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redick\Documents\DrupalUploads\Ratings\"/>
    </mc:Choice>
  </mc:AlternateContent>
  <xr:revisionPtr revIDLastSave="0" documentId="8_{1CCE04C1-9050-47BB-838D-52D38957EC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mmunity Risk Worksheets" sheetId="1" r:id="rId1"/>
    <sheet name="Training Calculator" sheetId="3" r:id="rId2"/>
    <sheet name="Sheet1" sheetId="2" r:id="rId3"/>
  </sheets>
  <definedNames>
    <definedName name="_xlnm.Print_Area" localSheetId="0">'Community Risk Worksheets'!$D$2:$AZ$196</definedName>
    <definedName name="_xlnm.Print_Area" localSheetId="1">'Training Calculator'!$D$3:$BI$45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45" i="3" l="1"/>
  <c r="AQ11" i="3" s="1"/>
  <c r="AP45" i="3"/>
  <c r="AQ9" i="3" s="1"/>
  <c r="AF45" i="3"/>
  <c r="AQ7" i="3" s="1"/>
  <c r="E16" i="3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AR131" i="1"/>
  <c r="AR117" i="1"/>
</calcChain>
</file>

<file path=xl/sharedStrings.xml><?xml version="1.0" encoding="utf-8"?>
<sst xmlns="http://schemas.openxmlformats.org/spreadsheetml/2006/main" count="116" uniqueCount="97">
  <si>
    <t>Community Risk Reduction</t>
  </si>
  <si>
    <t>Fire Prevention Code and Enforcement</t>
  </si>
  <si>
    <t>Fire prevention and Code Regulations</t>
  </si>
  <si>
    <t>What fire prevention code is currently adopted by your jurisdiction ?</t>
  </si>
  <si>
    <t>NC Building Code</t>
  </si>
  <si>
    <t>What edition of the adopted code is currently in effect?</t>
  </si>
  <si>
    <t>Fire Prevention Staffing Frequency of Inspections</t>
  </si>
  <si>
    <t>No</t>
  </si>
  <si>
    <t>Yes</t>
  </si>
  <si>
    <t>Enter the number of fire prevention inspectors.</t>
  </si>
  <si>
    <t>Number of non-residential buildings within your inspection jurisdiction?  If a county is doing inspections for a rural district, they should include all the buildings in the county that they are responsible for inspecting not just the buildings in the district being graded</t>
  </si>
  <si>
    <r>
      <t xml:space="preserve">Does the district use their </t>
    </r>
    <r>
      <rPr>
        <b/>
        <sz val="11"/>
        <color theme="1"/>
        <rFont val="Calibri"/>
        <family val="2"/>
        <scheme val="minor"/>
      </rPr>
      <t>own</t>
    </r>
    <r>
      <rPr>
        <sz val="11"/>
        <color theme="1"/>
        <rFont val="Calibri"/>
        <family val="2"/>
        <scheme val="minor"/>
      </rPr>
      <t xml:space="preserve"> inspectors?</t>
    </r>
  </si>
  <si>
    <r>
      <t xml:space="preserve">Does the district use </t>
    </r>
    <r>
      <rPr>
        <b/>
        <sz val="11"/>
        <color theme="1"/>
        <rFont val="Calibri"/>
        <family val="2"/>
        <scheme val="minor"/>
      </rPr>
      <t>county</t>
    </r>
    <r>
      <rPr>
        <sz val="11"/>
        <color theme="1"/>
        <rFont val="Calibri"/>
        <family val="2"/>
        <scheme val="minor"/>
      </rPr>
      <t xml:space="preserve"> fire prevention inspectors?</t>
    </r>
  </si>
  <si>
    <t>Does the district use in-service personnel fire prevention inspectors?</t>
  </si>
  <si>
    <t>Fire Prevention Certification and Training</t>
  </si>
  <si>
    <t>Fire Inspection Certification</t>
  </si>
  <si>
    <t>Enter the number of certified fire prevention inspector’s.</t>
  </si>
  <si>
    <t>Fire Prevention Inspector Continuing Education</t>
  </si>
  <si>
    <t>Is there a continuing education program for inspectors?</t>
  </si>
  <si>
    <t>Fire Prevention Programs</t>
  </si>
  <si>
    <t>Plans Review</t>
  </si>
  <si>
    <t>What percentage of new nonresidential construction, including remodeling and additions, receive a plan review of fire prevention and fire suppression features?</t>
  </si>
  <si>
    <t>%</t>
  </si>
  <si>
    <t>Certificate of Occupancy Inspections</t>
  </si>
  <si>
    <t xml:space="preserve">What percentage of new residential construction receives a fire prevention inspection prior to issuing the Certificate of Occupancy? </t>
  </si>
  <si>
    <t>What percentage of new non-residential construction receives a fire prevention inspection prior to issuing the Certificate of Occupancy?</t>
  </si>
  <si>
    <t>Quality Assurance Program for Enforcement and Inspection Programs</t>
  </si>
  <si>
    <t>Is there a Quality Assurance Program for fire prevention inspections?</t>
  </si>
  <si>
    <t xml:space="preserve">Of the </t>
  </si>
  <si>
    <t>inspectors how many take part in the Quality Assurance Program</t>
  </si>
  <si>
    <t>Code Compliance Follow-up</t>
  </si>
  <si>
    <t>What percentage of initial inspections, with violations, receives follow-up inspections to verify fire prevention code compliance?</t>
  </si>
  <si>
    <t>Inspection of Private Fire Protection Equipment</t>
  </si>
  <si>
    <t>What percentage of private fire protection equipment is inspected on a routine basis and in accordance with the adopted codes?</t>
  </si>
  <si>
    <t>Fire Prevention Ordinances</t>
  </si>
  <si>
    <t>Ordinances</t>
  </si>
  <si>
    <t>Fire Lane(s)</t>
  </si>
  <si>
    <t>Fireworks</t>
  </si>
  <si>
    <t>Hazardous Materials Route</t>
  </si>
  <si>
    <r>
      <t>Indicate which fire prevention ordinances below have been adopted:</t>
    </r>
    <r>
      <rPr>
        <b/>
        <sz val="11"/>
        <color rgb="FFC00000"/>
        <rFont val="Calibri"/>
        <family val="2"/>
        <scheme val="minor"/>
      </rPr>
      <t xml:space="preserve"> (these are  ordinances over and above the NC Building Code)</t>
    </r>
  </si>
  <si>
    <t>Wildland Urban Interface</t>
  </si>
  <si>
    <t>Weeds and Trash</t>
  </si>
  <si>
    <t>BBQ Grills</t>
  </si>
  <si>
    <t>Ordinances or Code Number</t>
  </si>
  <si>
    <t>Enforced</t>
  </si>
  <si>
    <t>Fire Department Training and Pre-Incident Planning Coordination</t>
  </si>
  <si>
    <t>Is there a defined procedure to share information regarding fire prevention activities with training and pre-incident planning programs?</t>
  </si>
  <si>
    <t>Public Fire Safety Education</t>
  </si>
  <si>
    <t>What is the number of certified fire safety educators?</t>
  </si>
  <si>
    <t>How many of the above Public Fire Safety Education personnel are trained in Methods of Teaching?</t>
  </si>
  <si>
    <t>Fire Safety Education Continuing Education</t>
  </si>
  <si>
    <t>Using the Code Enforcement, Fire Investigator, FLSE Training Worksheet provide the average hours for all the creditable Code Enforcement personnel</t>
  </si>
  <si>
    <t>Using the Code Enforcement, Fire Investigator, FLSE Training Worksheet provide the average hours for all the creditable FLSE personnel</t>
  </si>
  <si>
    <t>A copy of the procedure or policy outlining the details for the quality assurance program must be available for review</t>
  </si>
  <si>
    <t>Residential Fire Safety Program</t>
  </si>
  <si>
    <t>What is the total population of the fire district served</t>
  </si>
  <si>
    <t>How many people did fire department reach with their fire safety educational programs in the last 12 months?</t>
  </si>
  <si>
    <t>To receive credit in this area the department must provide documentation for review of fire education programs that have been offered in the last 12 months.</t>
  </si>
  <si>
    <t>School Fire Exit Drills</t>
  </si>
  <si>
    <t>Are the schools in the fire district conducting at least 1 fire drill per month during the school year.</t>
  </si>
  <si>
    <t>Is developmentally appropriate classroom instruction presented on fire safety to all students in early childhood education?</t>
  </si>
  <si>
    <t>Juvenile Fire Setter Intervention</t>
  </si>
  <si>
    <t>What is the average percentage of juveniles over the past three years who were referred for intervention services after being identified as participating in fire-play or fire-setting behavior?</t>
  </si>
  <si>
    <t>Large Loss Potential Occupancies</t>
  </si>
  <si>
    <t>What percentage of high-risk buildings such as high-rise buildings, hospitals, nursing homes, industrial facilities, other large commercial structures, or communities are at risk of wildfire? Does the fire department offer fire safety education programs annually?</t>
  </si>
  <si>
    <t>Does the fire department provide fire education programs to the high risk occupancies in there fire district</t>
  </si>
  <si>
    <t>Fire Investigation</t>
  </si>
  <si>
    <t>Fire Investigation Organization and Staffing</t>
  </si>
  <si>
    <t>Is an agency established within the jurisdiction with responsibility to conduct fire cause investigations?</t>
  </si>
  <si>
    <t>Is an agency established within the jurisdiction with responsibility to conduct fire cause investigations? Does the district utilize their investigator SBI/County Fire Marshal Office/Local Law Enforcement to investigate suspicious fires?</t>
  </si>
  <si>
    <t>According to the fire department procedures, what percentage of structure fires receive a cause and origin investigation?</t>
  </si>
  <si>
    <t>How many fire investigators are there?</t>
  </si>
  <si>
    <t>Fire Investigators Certification and Training</t>
  </si>
  <si>
    <t xml:space="preserve">How many existing fire investigators are certified as Basic Fire and Arson Investigator or higher following the criteria contained in NFPA 1033, Standard for Professional Qualifications for Fire investigator? </t>
  </si>
  <si>
    <t>Fire Investigators Continuing Education Training</t>
  </si>
  <si>
    <t>Using the Code Enforcement, Fire Investigator, FLSE Training Worksheet provide the average hours for all the creditable fire investigator personnel</t>
  </si>
  <si>
    <t>Use of the National Fire Incident Reporting System (NFIRS)</t>
  </si>
  <si>
    <t>Does the department participate in the NFIRS program?</t>
  </si>
  <si>
    <t>Code Enforcement, Fire Investigator, FLSE  Training Sheet</t>
  </si>
  <si>
    <t>Agency Name</t>
  </si>
  <si>
    <t xml:space="preserve">Number of Code Enforcement Personnel </t>
  </si>
  <si>
    <t>Average Hours</t>
  </si>
  <si>
    <t xml:space="preserve">Number of Fire Investigators </t>
  </si>
  <si>
    <t>Number of FLS Educators</t>
  </si>
  <si>
    <t>Name</t>
  </si>
  <si>
    <t>Position</t>
  </si>
  <si>
    <r>
      <t xml:space="preserve">Code Enforcement </t>
    </r>
    <r>
      <rPr>
        <b/>
        <sz val="11"/>
        <color indexed="10"/>
        <rFont val="Calibri"/>
        <family val="2"/>
      </rPr>
      <t xml:space="preserve"> 24 Hours Max</t>
    </r>
  </si>
  <si>
    <r>
      <t xml:space="preserve">Fire Investigation        </t>
    </r>
    <r>
      <rPr>
        <b/>
        <sz val="11"/>
        <color indexed="10"/>
        <rFont val="Calibri"/>
        <family val="2"/>
      </rPr>
      <t>48 Hours  Max</t>
    </r>
  </si>
  <si>
    <r>
      <t xml:space="preserve">FLS Educator         </t>
    </r>
    <r>
      <rPr>
        <b/>
        <sz val="11"/>
        <color rgb="FFFF0000"/>
        <rFont val="Calibri"/>
        <family val="2"/>
        <scheme val="minor"/>
      </rPr>
      <t xml:space="preserve">  10 Hours Max</t>
    </r>
  </si>
  <si>
    <t xml:space="preserve">Code Enforcement </t>
  </si>
  <si>
    <t>Fire Investigator</t>
  </si>
  <si>
    <t>Both Code and Inv</t>
  </si>
  <si>
    <t>FLSE</t>
  </si>
  <si>
    <t>All</t>
  </si>
  <si>
    <r>
      <t xml:space="preserve">Enter the average yearly number of fire inspections completed over the past three years this </t>
    </r>
    <r>
      <rPr>
        <b/>
        <sz val="11"/>
        <color rgb="FFFF0000"/>
        <rFont val="Calibri"/>
        <family val="2"/>
        <scheme val="minor"/>
      </rPr>
      <t>should not include re-inspections</t>
    </r>
  </si>
  <si>
    <t>Percentage Reached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</si>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</sst>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353740"/>
      <name val="Calibri"/>
      <family val="2"/>
      <scheme val="minor"/>
    </font>
    <font>
      <sz val="12"/>
      <color rgb="FF000000"/>
      <name val="Calibri"/>
      <family val="2"/>
      <scheme val="minor"/>
    </font>
    <font>
      <sz val="11.5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353740"/>
      <name val="Calibri"/>
      <family val="2"/>
    </font>
    <font>
      <sz val="1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9" xfId="0" applyBorder="1"/>
    <xf numFmtId="0" fontId="10" fillId="0" borderId="0" xfId="0" applyFont="1"/>
    <xf numFmtId="0" fontId="0" fillId="0" borderId="0" xfId="0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9" fontId="11" fillId="2" borderId="7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 applyProtection="1">
      <alignment horizontal="center" shrinkToFit="1"/>
      <protection locked="0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4" fillId="3" borderId="5" xfId="0" applyFont="1" applyFill="1" applyBorder="1" applyAlignment="1" applyProtection="1">
      <alignment horizontal="left" vertical="top" wrapText="1"/>
      <protection locked="0"/>
    </xf>
    <xf numFmtId="0" fontId="14" fillId="3" borderId="4" xfId="0" applyFont="1" applyFill="1" applyBorder="1" applyAlignment="1" applyProtection="1">
      <alignment horizontal="left" vertical="top" wrapText="1"/>
      <protection locked="0"/>
    </xf>
    <xf numFmtId="0" fontId="14" fillId="3" borderId="6" xfId="0" applyFont="1" applyFill="1" applyBorder="1" applyAlignment="1" applyProtection="1">
      <alignment horizontal="left" vertical="top" wrapText="1"/>
      <protection locked="0"/>
    </xf>
    <xf numFmtId="0" fontId="14" fillId="3" borderId="8" xfId="0" applyFont="1" applyFill="1" applyBorder="1" applyAlignment="1" applyProtection="1">
      <alignment horizontal="left" vertical="top" wrapText="1"/>
      <protection locked="0"/>
    </xf>
    <xf numFmtId="0" fontId="14" fillId="3" borderId="0" xfId="0" applyFont="1" applyFill="1" applyBorder="1" applyAlignment="1" applyProtection="1">
      <alignment horizontal="left" vertical="top" wrapText="1"/>
      <protection locked="0"/>
    </xf>
    <xf numFmtId="0" fontId="14" fillId="3" borderId="10" xfId="0" applyFont="1" applyFill="1" applyBorder="1" applyAlignment="1" applyProtection="1">
      <alignment horizontal="left" vertical="top" wrapText="1"/>
      <protection locked="0"/>
    </xf>
    <xf numFmtId="0" fontId="14" fillId="3" borderId="11" xfId="0" applyFont="1" applyFill="1" applyBorder="1" applyAlignment="1" applyProtection="1">
      <alignment horizontal="left" vertical="top" wrapText="1"/>
      <protection locked="0"/>
    </xf>
    <xf numFmtId="0" fontId="14" fillId="3" borderId="12" xfId="0" applyFont="1" applyFill="1" applyBorder="1" applyAlignment="1" applyProtection="1">
      <alignment horizontal="left" vertical="top" wrapText="1"/>
      <protection locked="0"/>
    </xf>
    <xf numFmtId="0" fontId="14" fillId="3" borderId="13" xfId="0" applyFont="1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0" fontId="0" fillId="3" borderId="5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Training Calculator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Community Risk Worksheets'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220980</xdr:colOff>
      <xdr:row>1</xdr:row>
      <xdr:rowOff>211455</xdr:rowOff>
    </xdr:from>
    <xdr:to>
      <xdr:col>55</xdr:col>
      <xdr:colOff>276225</xdr:colOff>
      <xdr:row>3</xdr:row>
      <xdr:rowOff>116205</xdr:rowOff>
    </xdr:to>
    <xdr:sp macro="[0]!Print_CCR_Worksheet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392F597A-DCB8-DA41-FA83-02FE3C5FAFAF}"/>
            </a:ext>
          </a:extLst>
        </xdr:cNvPr>
        <xdr:cNvSpPr/>
      </xdr:nvSpPr>
      <xdr:spPr>
        <a:xfrm>
          <a:off x="7239000" y="401955"/>
          <a:ext cx="1243965" cy="331470"/>
        </a:xfrm>
        <a:prstGeom prst="roundRect">
          <a:avLst/>
        </a:prstGeom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Print Page</a:t>
          </a:r>
        </a:p>
      </xdr:txBody>
    </xdr:sp>
    <xdr:clientData/>
  </xdr:twoCellAnchor>
  <xdr:twoCellAnchor>
    <xdr:from>
      <xdr:col>53</xdr:col>
      <xdr:colOff>201930</xdr:colOff>
      <xdr:row>4</xdr:row>
      <xdr:rowOff>68580</xdr:rowOff>
    </xdr:from>
    <xdr:to>
      <xdr:col>55</xdr:col>
      <xdr:colOff>300990</xdr:colOff>
      <xdr:row>6</xdr:row>
      <xdr:rowOff>137160</xdr:rowOff>
    </xdr:to>
    <xdr:sp macro="[0]!Print_CCR_Worksheet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2F612B-BFDE-4C49-9D47-D66D63660AC5}"/>
            </a:ext>
          </a:extLst>
        </xdr:cNvPr>
        <xdr:cNvSpPr/>
      </xdr:nvSpPr>
      <xdr:spPr>
        <a:xfrm>
          <a:off x="7219950" y="876300"/>
          <a:ext cx="1287780" cy="358140"/>
        </a:xfrm>
        <a:prstGeom prst="roundRect">
          <a:avLst/>
        </a:prstGeom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/>
            <a:t>Training</a:t>
          </a:r>
          <a:r>
            <a:rPr lang="en-US" sz="1000" b="1" baseline="0"/>
            <a:t> Calculator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22860</xdr:colOff>
      <xdr:row>3</xdr:row>
      <xdr:rowOff>0</xdr:rowOff>
    </xdr:from>
    <xdr:to>
      <xdr:col>71</xdr:col>
      <xdr:colOff>43815</xdr:colOff>
      <xdr:row>4</xdr:row>
      <xdr:rowOff>137160</xdr:rowOff>
    </xdr:to>
    <xdr:sp macro="[0]!Print_CCR_Worksheet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BBBA12C2-D1F1-46C4-9459-FA361B65D1CC}"/>
            </a:ext>
          </a:extLst>
        </xdr:cNvPr>
        <xdr:cNvSpPr/>
      </xdr:nvSpPr>
      <xdr:spPr>
        <a:xfrm>
          <a:off x="8488680" y="624840"/>
          <a:ext cx="1240155" cy="327660"/>
        </a:xfrm>
        <a:prstGeom prst="roundRect">
          <a:avLst/>
        </a:prstGeom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Print Page</a:t>
          </a:r>
        </a:p>
      </xdr:txBody>
    </xdr:sp>
    <xdr:clientData/>
  </xdr:twoCellAnchor>
  <xdr:twoCellAnchor>
    <xdr:from>
      <xdr:col>69</xdr:col>
      <xdr:colOff>0</xdr:colOff>
      <xdr:row>5</xdr:row>
      <xdr:rowOff>95250</xdr:rowOff>
    </xdr:from>
    <xdr:to>
      <xdr:col>71</xdr:col>
      <xdr:colOff>72390</xdr:colOff>
      <xdr:row>10</xdr:row>
      <xdr:rowOff>45720</xdr:rowOff>
    </xdr:to>
    <xdr:sp macro="[0]!Print_CCR_Worksheet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8E99CA-DD55-4C75-8B55-B4B06B16D2AC}"/>
            </a:ext>
          </a:extLst>
        </xdr:cNvPr>
        <xdr:cNvSpPr/>
      </xdr:nvSpPr>
      <xdr:spPr>
        <a:xfrm>
          <a:off x="8465820" y="1101090"/>
          <a:ext cx="1291590" cy="628650"/>
        </a:xfrm>
        <a:prstGeom prst="roundRect">
          <a:avLst/>
        </a:prstGeom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/>
            <a:t>Community Risk</a:t>
          </a:r>
          <a:r>
            <a:rPr lang="en-US" sz="1000" b="1" baseline="0"/>
            <a:t> Worksheet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BH194"/>
  <sheetViews>
    <sheetView showGridLines="0" showRowColHeaders="0" tabSelected="1" topLeftCell="B1" zoomScale="120" zoomScaleNormal="120" workbookViewId="0">
      <selection activeCell="D29" sqref="D29:AO30"/>
    </sheetView>
  </sheetViews>
  <sheetFormatPr defaultColWidth="8.88671875" defaultRowHeight="14.4" x14ac:dyDescent="0.3"/>
  <cols>
    <col min="1" max="2" width="8.88671875" style="1"/>
    <col min="3" max="53" width="1.6640625" style="1" customWidth="1"/>
    <col min="54" max="58" width="8.88671875" style="1"/>
    <col min="59" max="59" width="0" style="1" hidden="1" customWidth="1"/>
    <col min="60" max="16384" width="8.88671875" style="1"/>
  </cols>
  <sheetData>
    <row r="2" spans="4:60" ht="18" x14ac:dyDescent="0.3">
      <c r="D2" s="69" t="s">
        <v>0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</row>
    <row r="3" spans="4:60" ht="15" customHeight="1" x14ac:dyDescent="0.3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4:60" x14ac:dyDescent="0.3">
      <c r="D4" s="25" t="s">
        <v>1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4:60" ht="8.1" customHeight="1" x14ac:dyDescent="0.3"/>
    <row r="6" spans="4:60" ht="15" customHeight="1" x14ac:dyDescent="0.3">
      <c r="D6" s="68" t="s">
        <v>10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</row>
    <row r="7" spans="4:60" ht="15" customHeight="1" x14ac:dyDescent="0.3"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</row>
    <row r="8" spans="4:60" x14ac:dyDescent="0.3"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7"/>
      <c r="AS8" s="67"/>
      <c r="AT8" s="67"/>
      <c r="AU8" s="67"/>
      <c r="AV8" s="67"/>
      <c r="AW8" s="67"/>
    </row>
    <row r="9" spans="4:60" x14ac:dyDescent="0.3"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31"/>
      <c r="AS9" s="32"/>
      <c r="AT9" s="32"/>
      <c r="AU9" s="32"/>
      <c r="AV9" s="32"/>
      <c r="AW9" s="33"/>
    </row>
    <row r="10" spans="4:60" ht="15" customHeight="1" x14ac:dyDescent="0.3"/>
    <row r="11" spans="4:60" x14ac:dyDescent="0.3">
      <c r="D11" s="25" t="s">
        <v>2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BB11" s="1" t="s">
        <v>96</v>
      </c>
      <c r="BG11" s="1" t="s">
        <v>8</v>
      </c>
    </row>
    <row r="12" spans="4:60" ht="8.1" customHeight="1" x14ac:dyDescent="0.3">
      <c r="BG12" s="1" t="s">
        <v>7</v>
      </c>
    </row>
    <row r="13" spans="4:60" x14ac:dyDescent="0.3">
      <c r="D13" s="26" t="s">
        <v>3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L13" s="31" t="s">
        <v>4</v>
      </c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3"/>
      <c r="BB13" s="58"/>
      <c r="BC13" s="59"/>
      <c r="BD13" s="59"/>
      <c r="BE13" s="59"/>
      <c r="BF13" s="59"/>
      <c r="BG13" s="59"/>
      <c r="BH13" s="60"/>
    </row>
    <row r="14" spans="4:60" x14ac:dyDescent="0.3">
      <c r="D14" s="22" t="s">
        <v>5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L14" s="27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9"/>
      <c r="BB14" s="61"/>
      <c r="BC14" s="62"/>
      <c r="BD14" s="62"/>
      <c r="BE14" s="62"/>
      <c r="BF14" s="62"/>
      <c r="BG14" s="62"/>
      <c r="BH14" s="63"/>
    </row>
    <row r="15" spans="4:60" ht="15" customHeight="1" x14ac:dyDescent="0.3">
      <c r="BB15" s="61"/>
      <c r="BC15" s="62"/>
      <c r="BD15" s="62"/>
      <c r="BE15" s="62"/>
      <c r="BF15" s="62"/>
      <c r="BG15" s="62"/>
      <c r="BH15" s="63"/>
    </row>
    <row r="16" spans="4:60" x14ac:dyDescent="0.3">
      <c r="D16" s="25" t="s">
        <v>6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BB16" s="61"/>
      <c r="BC16" s="62"/>
      <c r="BD16" s="62"/>
      <c r="BE16" s="62"/>
      <c r="BF16" s="62"/>
      <c r="BG16" s="62"/>
      <c r="BH16" s="63"/>
    </row>
    <row r="17" spans="4:60" ht="8.1" customHeight="1" x14ac:dyDescent="0.3">
      <c r="BB17" s="61"/>
      <c r="BC17" s="62"/>
      <c r="BD17" s="62"/>
      <c r="BE17" s="62"/>
      <c r="BF17" s="62"/>
      <c r="BG17" s="62"/>
      <c r="BH17" s="63"/>
    </row>
    <row r="18" spans="4:60" x14ac:dyDescent="0.3">
      <c r="D18" s="26" t="s">
        <v>11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R18" s="27"/>
      <c r="AS18" s="28"/>
      <c r="AT18" s="28"/>
      <c r="AU18" s="28"/>
      <c r="AV18" s="28"/>
      <c r="AW18" s="29"/>
      <c r="BB18" s="61"/>
      <c r="BC18" s="62"/>
      <c r="BD18" s="62"/>
      <c r="BE18" s="62"/>
      <c r="BF18" s="62"/>
      <c r="BG18" s="62"/>
      <c r="BH18" s="63"/>
    </row>
    <row r="19" spans="4:60" ht="8.1" customHeight="1" x14ac:dyDescent="0.3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AR19" s="4"/>
      <c r="AS19" s="4"/>
      <c r="AT19" s="4"/>
      <c r="AU19" s="4"/>
      <c r="AV19" s="4"/>
      <c r="AW19" s="4"/>
      <c r="BB19" s="61"/>
      <c r="BC19" s="62"/>
      <c r="BD19" s="62"/>
      <c r="BE19" s="62"/>
      <c r="BF19" s="62"/>
      <c r="BG19" s="62"/>
      <c r="BH19" s="63"/>
    </row>
    <row r="20" spans="4:60" x14ac:dyDescent="0.3">
      <c r="D20" s="26" t="s">
        <v>9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R20" s="31">
        <v>10</v>
      </c>
      <c r="AS20" s="32"/>
      <c r="AT20" s="32"/>
      <c r="AU20" s="32"/>
      <c r="AV20" s="32"/>
      <c r="AW20" s="33"/>
      <c r="BB20" s="61"/>
      <c r="BC20" s="62"/>
      <c r="BD20" s="62"/>
      <c r="BE20" s="62"/>
      <c r="BF20" s="62"/>
      <c r="BG20" s="62"/>
      <c r="BH20" s="63"/>
    </row>
    <row r="21" spans="4:60" ht="8.1" customHeight="1" x14ac:dyDescent="0.3"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AR21" s="5"/>
      <c r="AS21" s="5"/>
      <c r="AT21" s="5"/>
      <c r="AU21" s="5"/>
      <c r="AV21" s="5"/>
      <c r="AW21" s="5"/>
      <c r="BB21" s="61"/>
      <c r="BC21" s="62"/>
      <c r="BD21" s="62"/>
      <c r="BE21" s="62"/>
      <c r="BF21" s="62"/>
      <c r="BG21" s="62"/>
      <c r="BH21" s="63"/>
    </row>
    <row r="22" spans="4:60" ht="15" customHeight="1" x14ac:dyDescent="0.3">
      <c r="D22" s="46" t="s">
        <v>94</v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R22" s="31"/>
      <c r="AS22" s="32"/>
      <c r="AT22" s="32"/>
      <c r="AU22" s="32"/>
      <c r="AV22" s="32"/>
      <c r="AW22" s="33"/>
      <c r="BB22" s="61"/>
      <c r="BC22" s="62"/>
      <c r="BD22" s="62"/>
      <c r="BE22" s="62"/>
      <c r="BF22" s="62"/>
      <c r="BG22" s="62"/>
      <c r="BH22" s="63"/>
    </row>
    <row r="23" spans="4:60" x14ac:dyDescent="0.3"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BB23" s="61"/>
      <c r="BC23" s="62"/>
      <c r="BD23" s="62"/>
      <c r="BE23" s="62"/>
      <c r="BF23" s="62"/>
      <c r="BG23" s="62"/>
      <c r="BH23" s="63"/>
    </row>
    <row r="24" spans="4:60" x14ac:dyDescent="0.3">
      <c r="BB24" s="64"/>
      <c r="BC24" s="65"/>
      <c r="BD24" s="65"/>
      <c r="BE24" s="65"/>
      <c r="BF24" s="65"/>
      <c r="BG24" s="65"/>
      <c r="BH24" s="66"/>
    </row>
    <row r="25" spans="4:60" x14ac:dyDescent="0.3">
      <c r="D25" s="26" t="s">
        <v>12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R25" s="27" t="s">
        <v>8</v>
      </c>
      <c r="AS25" s="28"/>
      <c r="AT25" s="28"/>
      <c r="AU25" s="28"/>
      <c r="AV25" s="28"/>
      <c r="AW25" s="29"/>
    </row>
    <row r="26" spans="4:60" ht="8.1" customHeight="1" x14ac:dyDescent="0.3"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4:60" x14ac:dyDescent="0.3">
      <c r="D27" s="26" t="s">
        <v>9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3"/>
      <c r="AE27" s="3"/>
      <c r="AF27" s="3"/>
      <c r="AG27" s="3"/>
      <c r="AR27" s="31">
        <v>10</v>
      </c>
      <c r="AS27" s="32"/>
      <c r="AT27" s="32"/>
      <c r="AU27" s="32"/>
      <c r="AV27" s="32"/>
      <c r="AW27" s="33"/>
    </row>
    <row r="28" spans="4:60" ht="8.1" customHeight="1" x14ac:dyDescent="0.3"/>
    <row r="29" spans="4:60" x14ac:dyDescent="0.3">
      <c r="D29" s="46" t="s">
        <v>94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R29" s="31"/>
      <c r="AS29" s="32"/>
      <c r="AT29" s="32"/>
      <c r="AU29" s="32"/>
      <c r="AV29" s="32"/>
      <c r="AW29" s="33"/>
    </row>
    <row r="30" spans="4:60" x14ac:dyDescent="0.3"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</row>
    <row r="31" spans="4:60" ht="8.1" customHeight="1" x14ac:dyDescent="0.3"/>
    <row r="32" spans="4:60" x14ac:dyDescent="0.3">
      <c r="D32" s="26" t="s">
        <v>13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R32" s="27"/>
      <c r="AS32" s="28"/>
      <c r="AT32" s="28"/>
      <c r="AU32" s="28"/>
      <c r="AV32" s="28"/>
      <c r="AW32" s="29"/>
    </row>
    <row r="33" spans="4:49" ht="8.1" customHeight="1" x14ac:dyDescent="0.3"/>
    <row r="34" spans="4:49" x14ac:dyDescent="0.3">
      <c r="D34" s="26" t="s">
        <v>9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R34" s="31"/>
      <c r="AS34" s="32"/>
      <c r="AT34" s="32"/>
      <c r="AU34" s="32"/>
      <c r="AV34" s="32"/>
      <c r="AW34" s="33"/>
    </row>
    <row r="35" spans="4:49" ht="8.1" customHeight="1" x14ac:dyDescent="0.3"/>
    <row r="36" spans="4:49" x14ac:dyDescent="0.3">
      <c r="D36" s="46" t="s">
        <v>94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R36" s="31"/>
      <c r="AS36" s="32"/>
      <c r="AT36" s="32"/>
      <c r="AU36" s="32"/>
      <c r="AV36" s="32"/>
      <c r="AW36" s="33"/>
    </row>
    <row r="37" spans="4:49" x14ac:dyDescent="0.3"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</row>
    <row r="39" spans="4:49" x14ac:dyDescent="0.3">
      <c r="D39" s="55" t="s">
        <v>14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</row>
    <row r="40" spans="4:49" ht="8.1" customHeight="1" x14ac:dyDescent="0.3"/>
    <row r="41" spans="4:49" x14ac:dyDescent="0.3">
      <c r="D41" s="25" t="s">
        <v>15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</row>
    <row r="42" spans="4:49" ht="8.1" customHeight="1" x14ac:dyDescent="0.3"/>
    <row r="43" spans="4:49" x14ac:dyDescent="0.3">
      <c r="D43" s="26" t="s">
        <v>16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R43" s="31"/>
      <c r="AS43" s="32"/>
      <c r="AT43" s="32"/>
      <c r="AU43" s="32"/>
      <c r="AV43" s="32"/>
      <c r="AW43" s="33"/>
    </row>
    <row r="44" spans="4:49" ht="8.1" customHeight="1" x14ac:dyDescent="0.3"/>
    <row r="45" spans="4:49" x14ac:dyDescent="0.3">
      <c r="D45" s="25" t="s">
        <v>17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4:49" ht="8.1" customHeight="1" x14ac:dyDescent="0.3"/>
    <row r="47" spans="4:49" x14ac:dyDescent="0.3">
      <c r="D47" s="26" t="s">
        <v>18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R47" s="27"/>
      <c r="AS47" s="28"/>
      <c r="AT47" s="28"/>
      <c r="AU47" s="28"/>
      <c r="AV47" s="28"/>
      <c r="AW47" s="29"/>
    </row>
    <row r="48" spans="4:49" ht="8.1" customHeight="1" x14ac:dyDescent="0.3"/>
    <row r="49" spans="4:51" ht="15" customHeight="1" x14ac:dyDescent="0.3">
      <c r="D49" s="57" t="s">
        <v>51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</row>
    <row r="50" spans="4:51" x14ac:dyDescent="0.3"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</row>
    <row r="51" spans="4:51" x14ac:dyDescent="0.3"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R51" s="31"/>
      <c r="AS51" s="32"/>
      <c r="AT51" s="32"/>
      <c r="AU51" s="32"/>
      <c r="AV51" s="32"/>
      <c r="AW51" s="33"/>
    </row>
    <row r="52" spans="4:51" x14ac:dyDescent="0.3"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</row>
    <row r="56" spans="4:51" x14ac:dyDescent="0.3">
      <c r="D56" s="25" t="s">
        <v>19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4:51" ht="8.1" customHeight="1" x14ac:dyDescent="0.3"/>
    <row r="58" spans="4:51" x14ac:dyDescent="0.3">
      <c r="D58" s="56" t="s">
        <v>20</v>
      </c>
      <c r="E58" s="56"/>
      <c r="F58" s="56"/>
      <c r="G58" s="56"/>
      <c r="H58" s="56"/>
      <c r="I58" s="56"/>
      <c r="J58" s="56"/>
    </row>
    <row r="59" spans="4:51" ht="8.1" customHeight="1" x14ac:dyDescent="0.3"/>
    <row r="60" spans="4:51" x14ac:dyDescent="0.3">
      <c r="D60" s="38" t="s">
        <v>21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</row>
    <row r="61" spans="4:51" x14ac:dyDescent="0.3"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</row>
    <row r="62" spans="4:51" x14ac:dyDescent="0.3"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R62" s="27"/>
      <c r="AS62" s="28"/>
      <c r="AT62" s="28"/>
      <c r="AU62" s="28"/>
      <c r="AV62" s="28"/>
      <c r="AW62" s="29"/>
      <c r="AX62" s="34" t="s">
        <v>22</v>
      </c>
      <c r="AY62" s="35"/>
    </row>
    <row r="63" spans="4:51" ht="8.1" customHeight="1" x14ac:dyDescent="0.3"/>
    <row r="64" spans="4:51" x14ac:dyDescent="0.3">
      <c r="D64" s="55" t="s">
        <v>23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</row>
    <row r="65" spans="4:51" ht="8.1" customHeight="1" x14ac:dyDescent="0.3"/>
    <row r="66" spans="4:51" x14ac:dyDescent="0.3">
      <c r="D66" s="38" t="s">
        <v>24</v>
      </c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</row>
    <row r="67" spans="4:51" x14ac:dyDescent="0.3"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R67" s="27"/>
      <c r="AS67" s="28"/>
      <c r="AT67" s="28"/>
      <c r="AU67" s="28"/>
      <c r="AV67" s="28"/>
      <c r="AW67" s="29"/>
      <c r="AX67" s="34" t="s">
        <v>22</v>
      </c>
      <c r="AY67" s="35"/>
    </row>
    <row r="68" spans="4:51" ht="8.1" customHeight="1" x14ac:dyDescent="0.3"/>
    <row r="69" spans="4:51" x14ac:dyDescent="0.3">
      <c r="D69" s="38" t="s">
        <v>25</v>
      </c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</row>
    <row r="70" spans="4:51" x14ac:dyDescent="0.3"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R70" s="27"/>
      <c r="AS70" s="28"/>
      <c r="AT70" s="28"/>
      <c r="AU70" s="28"/>
      <c r="AV70" s="28"/>
      <c r="AW70" s="29"/>
      <c r="AX70" s="34" t="s">
        <v>22</v>
      </c>
      <c r="AY70" s="35"/>
    </row>
    <row r="71" spans="4:51" ht="8.1" customHeight="1" x14ac:dyDescent="0.3"/>
    <row r="72" spans="4:51" x14ac:dyDescent="0.3">
      <c r="D72" s="25" t="s">
        <v>26</v>
      </c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</row>
    <row r="73" spans="4:51" ht="8.1" customHeight="1" x14ac:dyDescent="0.3"/>
    <row r="74" spans="4:51" x14ac:dyDescent="0.3">
      <c r="D74" s="26" t="s">
        <v>27</v>
      </c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R74" s="27"/>
      <c r="AS74" s="28"/>
      <c r="AT74" s="28"/>
      <c r="AU74" s="28"/>
      <c r="AV74" s="28"/>
      <c r="AW74" s="29"/>
    </row>
    <row r="75" spans="4:51" ht="15.75" customHeight="1" x14ac:dyDescent="0.3">
      <c r="D75" s="47" t="s">
        <v>53</v>
      </c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R75" s="4"/>
      <c r="AS75" s="4"/>
      <c r="AT75" s="4"/>
      <c r="AU75" s="4"/>
      <c r="AV75" s="4"/>
      <c r="AW75" s="4"/>
    </row>
    <row r="76" spans="4:51" x14ac:dyDescent="0.3"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R76" s="4"/>
      <c r="AS76" s="4"/>
      <c r="AT76" s="4"/>
      <c r="AU76" s="4"/>
      <c r="AV76" s="4"/>
      <c r="AW76" s="4"/>
    </row>
    <row r="77" spans="4:51" ht="8.1" customHeight="1" x14ac:dyDescent="0.3"/>
    <row r="78" spans="4:51" x14ac:dyDescent="0.3">
      <c r="D78" s="2" t="s">
        <v>28</v>
      </c>
      <c r="E78" s="2"/>
      <c r="F78" s="2"/>
      <c r="G78" s="2"/>
      <c r="H78" s="54">
        <v>0</v>
      </c>
      <c r="I78" s="54"/>
      <c r="J78" s="1" t="s">
        <v>29</v>
      </c>
      <c r="AR78" s="31"/>
      <c r="AS78" s="32"/>
      <c r="AT78" s="32"/>
      <c r="AU78" s="32"/>
      <c r="AV78" s="32"/>
      <c r="AW78" s="33"/>
    </row>
    <row r="79" spans="4:51" ht="8.1" customHeight="1" x14ac:dyDescent="0.3"/>
    <row r="80" spans="4:51" x14ac:dyDescent="0.3">
      <c r="D80" s="25" t="s">
        <v>30</v>
      </c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</row>
    <row r="81" spans="4:51" ht="8.1" customHeight="1" x14ac:dyDescent="0.3"/>
    <row r="82" spans="4:51" x14ac:dyDescent="0.3">
      <c r="D82" s="40" t="s">
        <v>31</v>
      </c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</row>
    <row r="83" spans="4:51" x14ac:dyDescent="0.3"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R83" s="27"/>
      <c r="AS83" s="28"/>
      <c r="AT83" s="28"/>
      <c r="AU83" s="28"/>
      <c r="AV83" s="28"/>
      <c r="AW83" s="29"/>
      <c r="AX83" s="34" t="s">
        <v>22</v>
      </c>
      <c r="AY83" s="35"/>
    </row>
    <row r="84" spans="4:51" ht="8.1" customHeight="1" x14ac:dyDescent="0.3"/>
    <row r="85" spans="4:51" x14ac:dyDescent="0.3">
      <c r="D85" s="25" t="s">
        <v>32</v>
      </c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</row>
    <row r="86" spans="4:51" ht="8.1" customHeight="1" x14ac:dyDescent="0.3"/>
    <row r="87" spans="4:51" x14ac:dyDescent="0.3">
      <c r="D87" s="30" t="s">
        <v>33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</row>
    <row r="88" spans="4:51" x14ac:dyDescent="0.3"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R88" s="27"/>
      <c r="AS88" s="28"/>
      <c r="AT88" s="28"/>
      <c r="AU88" s="28"/>
      <c r="AV88" s="28"/>
      <c r="AW88" s="29"/>
      <c r="AX88" s="34" t="s">
        <v>22</v>
      </c>
      <c r="AY88" s="35"/>
    </row>
    <row r="89" spans="4:51" ht="8.1" customHeight="1" x14ac:dyDescent="0.3"/>
    <row r="90" spans="4:51" x14ac:dyDescent="0.3">
      <c r="D90" s="25" t="s">
        <v>34</v>
      </c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4:51" ht="8.1" customHeight="1" x14ac:dyDescent="0.3"/>
    <row r="92" spans="4:51" x14ac:dyDescent="0.3">
      <c r="D92" s="53" t="s">
        <v>39</v>
      </c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</row>
    <row r="93" spans="4:51" x14ac:dyDescent="0.3"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</row>
    <row r="94" spans="4:51" ht="8.1" customHeight="1" x14ac:dyDescent="0.3"/>
    <row r="95" spans="4:51" x14ac:dyDescent="0.3">
      <c r="D95" s="25" t="s">
        <v>35</v>
      </c>
      <c r="E95" s="25"/>
      <c r="F95" s="25"/>
      <c r="G95" s="25"/>
      <c r="H95" s="25"/>
      <c r="I95" s="25"/>
      <c r="J95" s="25"/>
      <c r="T95" s="35" t="s">
        <v>43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R95" s="35" t="s">
        <v>44</v>
      </c>
      <c r="AS95" s="35"/>
      <c r="AT95" s="35"/>
      <c r="AU95" s="35"/>
      <c r="AV95" s="35"/>
      <c r="AW95" s="35"/>
    </row>
    <row r="96" spans="4:51" ht="8.1" customHeight="1" x14ac:dyDescent="0.3"/>
    <row r="97" spans="4:49" x14ac:dyDescent="0.3">
      <c r="D97" s="26" t="s">
        <v>36</v>
      </c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R97" s="27"/>
      <c r="AS97" s="28"/>
      <c r="AT97" s="28"/>
      <c r="AU97" s="28"/>
      <c r="AV97" s="28"/>
      <c r="AW97" s="29"/>
    </row>
    <row r="98" spans="4:49" x14ac:dyDescent="0.3">
      <c r="D98" s="26" t="s">
        <v>37</v>
      </c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R98" s="27"/>
      <c r="AS98" s="28"/>
      <c r="AT98" s="28"/>
      <c r="AU98" s="28"/>
      <c r="AV98" s="28"/>
      <c r="AW98" s="29"/>
    </row>
    <row r="99" spans="4:49" x14ac:dyDescent="0.3">
      <c r="D99" s="26" t="s">
        <v>38</v>
      </c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R99" s="27"/>
      <c r="AS99" s="28"/>
      <c r="AT99" s="28"/>
      <c r="AU99" s="28"/>
      <c r="AV99" s="28"/>
      <c r="AW99" s="29"/>
    </row>
    <row r="100" spans="4:49" x14ac:dyDescent="0.3">
      <c r="D100" s="26" t="s">
        <v>40</v>
      </c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R100" s="27"/>
      <c r="AS100" s="28"/>
      <c r="AT100" s="28"/>
      <c r="AU100" s="28"/>
      <c r="AV100" s="28"/>
      <c r="AW100" s="29"/>
    </row>
    <row r="101" spans="4:49" x14ac:dyDescent="0.3">
      <c r="D101" s="26" t="s">
        <v>41</v>
      </c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R101" s="27"/>
      <c r="AS101" s="28"/>
      <c r="AT101" s="28"/>
      <c r="AU101" s="28"/>
      <c r="AV101" s="28"/>
      <c r="AW101" s="29"/>
    </row>
    <row r="102" spans="4:49" x14ac:dyDescent="0.3">
      <c r="D102" s="26" t="s">
        <v>42</v>
      </c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R102" s="27"/>
      <c r="AS102" s="28"/>
      <c r="AT102" s="28"/>
      <c r="AU102" s="28"/>
      <c r="AV102" s="28"/>
      <c r="AW102" s="29"/>
    </row>
    <row r="103" spans="4:49" ht="8.1" customHeight="1" x14ac:dyDescent="0.3"/>
    <row r="104" spans="4:49" x14ac:dyDescent="0.3">
      <c r="D104" s="25" t="s">
        <v>45</v>
      </c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</row>
    <row r="106" spans="4:49" x14ac:dyDescent="0.3">
      <c r="D106" s="30" t="s">
        <v>46</v>
      </c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</row>
    <row r="107" spans="4:49" x14ac:dyDescent="0.3"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R107" s="27"/>
      <c r="AS107" s="28"/>
      <c r="AT107" s="28"/>
      <c r="AU107" s="28"/>
      <c r="AV107" s="28"/>
      <c r="AW107" s="29"/>
    </row>
    <row r="112" spans="4:49" x14ac:dyDescent="0.3">
      <c r="D112" s="25" t="s">
        <v>47</v>
      </c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</row>
    <row r="113" spans="4:49" ht="8.1" customHeight="1" x14ac:dyDescent="0.3"/>
    <row r="114" spans="4:49" x14ac:dyDescent="0.3">
      <c r="D114" s="26" t="s">
        <v>48</v>
      </c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R114" s="31"/>
      <c r="AS114" s="32"/>
      <c r="AT114" s="32"/>
      <c r="AU114" s="32"/>
      <c r="AV114" s="32"/>
      <c r="AW114" s="33"/>
    </row>
    <row r="115" spans="4:49" ht="8.1" customHeight="1" x14ac:dyDescent="0.3"/>
    <row r="116" spans="4:49" ht="15.75" customHeight="1" x14ac:dyDescent="0.3">
      <c r="D116" s="48" t="s">
        <v>49</v>
      </c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</row>
    <row r="117" spans="4:49" x14ac:dyDescent="0.3"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R117" s="49">
        <f>AR114</f>
        <v>0</v>
      </c>
      <c r="AS117" s="50"/>
      <c r="AT117" s="50"/>
      <c r="AU117" s="50"/>
      <c r="AV117" s="50"/>
      <c r="AW117" s="51"/>
    </row>
    <row r="118" spans="4:49" ht="8.1" customHeight="1" x14ac:dyDescent="0.3"/>
    <row r="119" spans="4:49" x14ac:dyDescent="0.3">
      <c r="D119" s="25" t="s">
        <v>50</v>
      </c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4:49" ht="8.1" customHeight="1" x14ac:dyDescent="0.3"/>
    <row r="121" spans="4:49" ht="15" customHeight="1" x14ac:dyDescent="0.3">
      <c r="D121" s="23" t="s">
        <v>52</v>
      </c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6"/>
    </row>
    <row r="122" spans="4:49" x14ac:dyDescent="0.3"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6"/>
      <c r="AR122" s="31"/>
      <c r="AS122" s="32"/>
      <c r="AT122" s="32"/>
      <c r="AU122" s="32"/>
      <c r="AV122" s="32"/>
      <c r="AW122" s="33"/>
    </row>
    <row r="123" spans="4:49" ht="8.1" customHeight="1" x14ac:dyDescent="0.3"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4:49" x14ac:dyDescent="0.3">
      <c r="D124" s="45" t="s">
        <v>54</v>
      </c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</row>
    <row r="125" spans="4:49" ht="8.1" customHeight="1" x14ac:dyDescent="0.3"/>
    <row r="126" spans="4:49" x14ac:dyDescent="0.3">
      <c r="D126" s="26" t="s">
        <v>55</v>
      </c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R126" s="31"/>
      <c r="AS126" s="32"/>
      <c r="AT126" s="32"/>
      <c r="AU126" s="32"/>
      <c r="AV126" s="32"/>
      <c r="AW126" s="33"/>
    </row>
    <row r="127" spans="4:49" ht="8.1" customHeight="1" x14ac:dyDescent="0.3"/>
    <row r="128" spans="4:49" x14ac:dyDescent="0.3">
      <c r="D128" s="46" t="s">
        <v>56</v>
      </c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</row>
    <row r="129" spans="4:51" x14ac:dyDescent="0.3"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R129" s="31"/>
      <c r="AS129" s="32"/>
      <c r="AT129" s="32"/>
      <c r="AU129" s="32"/>
      <c r="AV129" s="32"/>
      <c r="AW129" s="33"/>
    </row>
    <row r="130" spans="4:51" ht="15" customHeight="1" x14ac:dyDescent="0.3">
      <c r="D130" s="44" t="s">
        <v>57</v>
      </c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</row>
    <row r="131" spans="4:51" x14ac:dyDescent="0.3"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2" t="s">
        <v>95</v>
      </c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3"/>
      <c r="AR131" s="41" t="str">
        <f>IFERROR(AR129/AR126,"0")</f>
        <v>0</v>
      </c>
      <c r="AS131" s="41"/>
      <c r="AT131" s="41"/>
      <c r="AU131" s="41"/>
      <c r="AV131" s="41"/>
      <c r="AW131" s="41"/>
      <c r="AX131" s="34" t="s">
        <v>22</v>
      </c>
      <c r="AY131" s="35"/>
    </row>
    <row r="132" spans="4:51" ht="9.9" customHeight="1" x14ac:dyDescent="0.3"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</row>
    <row r="133" spans="4:51" ht="8.1" customHeight="1" x14ac:dyDescent="0.3"/>
    <row r="134" spans="4:51" x14ac:dyDescent="0.3">
      <c r="D134" s="25" t="s">
        <v>58</v>
      </c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</row>
    <row r="135" spans="4:51" ht="8.1" customHeight="1" x14ac:dyDescent="0.3"/>
    <row r="136" spans="4:51" x14ac:dyDescent="0.3">
      <c r="D136" s="40" t="s">
        <v>59</v>
      </c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</row>
    <row r="137" spans="4:51" x14ac:dyDescent="0.3"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R137" s="27" t="s">
        <v>8</v>
      </c>
      <c r="AS137" s="28"/>
      <c r="AT137" s="28"/>
      <c r="AU137" s="28"/>
      <c r="AV137" s="28"/>
      <c r="AW137" s="29"/>
    </row>
    <row r="138" spans="4:51" ht="8.1" customHeight="1" x14ac:dyDescent="0.3"/>
    <row r="139" spans="4:51" x14ac:dyDescent="0.3">
      <c r="D139" s="38" t="s">
        <v>60</v>
      </c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</row>
    <row r="140" spans="4:51" x14ac:dyDescent="0.3"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R140" s="27" t="s">
        <v>8</v>
      </c>
      <c r="AS140" s="28"/>
      <c r="AT140" s="28"/>
      <c r="AU140" s="28"/>
      <c r="AV140" s="28"/>
      <c r="AW140" s="29"/>
    </row>
    <row r="141" spans="4:51" ht="8.1" customHeight="1" x14ac:dyDescent="0.3"/>
    <row r="142" spans="4:51" x14ac:dyDescent="0.3">
      <c r="D142" s="25" t="s">
        <v>61</v>
      </c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</row>
    <row r="143" spans="4:51" ht="8.1" customHeight="1" x14ac:dyDescent="0.3"/>
    <row r="144" spans="4:51" ht="15" customHeight="1" x14ac:dyDescent="0.3">
      <c r="D144" s="38" t="s">
        <v>62</v>
      </c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</row>
    <row r="145" spans="4:51" x14ac:dyDescent="0.3"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</row>
    <row r="146" spans="4:51" x14ac:dyDescent="0.3"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R146" s="31"/>
      <c r="AS146" s="32"/>
      <c r="AT146" s="32"/>
      <c r="AU146" s="32"/>
      <c r="AV146" s="32"/>
      <c r="AW146" s="33"/>
      <c r="AX146" s="34" t="s">
        <v>22</v>
      </c>
      <c r="AY146" s="35"/>
    </row>
    <row r="147" spans="4:51" ht="8.1" customHeight="1" x14ac:dyDescent="0.3"/>
    <row r="148" spans="4:51" x14ac:dyDescent="0.3">
      <c r="D148" s="25" t="s">
        <v>63</v>
      </c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</row>
    <row r="149" spans="4:51" ht="8.1" customHeight="1" x14ac:dyDescent="0.3"/>
    <row r="150" spans="4:51" x14ac:dyDescent="0.3">
      <c r="D150" s="38" t="s">
        <v>65</v>
      </c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</row>
    <row r="151" spans="4:51" x14ac:dyDescent="0.3"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R151" s="27"/>
      <c r="AS151" s="28"/>
      <c r="AT151" s="28"/>
      <c r="AU151" s="28"/>
      <c r="AV151" s="28"/>
      <c r="AW151" s="29"/>
    </row>
    <row r="152" spans="4:51" ht="8.1" customHeight="1" x14ac:dyDescent="0.3">
      <c r="D152" s="13"/>
    </row>
    <row r="153" spans="4:51" x14ac:dyDescent="0.3">
      <c r="D153" s="39" t="s">
        <v>64</v>
      </c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</row>
    <row r="154" spans="4:51" x14ac:dyDescent="0.3"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</row>
    <row r="155" spans="4:51" x14ac:dyDescent="0.3"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</row>
    <row r="156" spans="4:51" x14ac:dyDescent="0.3"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R156" s="31"/>
      <c r="AS156" s="32"/>
      <c r="AT156" s="32"/>
      <c r="AU156" s="32"/>
      <c r="AV156" s="32"/>
      <c r="AW156" s="33"/>
      <c r="AX156" s="34" t="s">
        <v>22</v>
      </c>
      <c r="AY156" s="35"/>
    </row>
    <row r="159" spans="4:51" x14ac:dyDescent="0.3">
      <c r="X159" s="14"/>
    </row>
    <row r="164" spans="4:49" x14ac:dyDescent="0.3">
      <c r="D164" s="36" t="s">
        <v>66</v>
      </c>
      <c r="E164" s="36"/>
      <c r="F164" s="36"/>
      <c r="G164" s="36"/>
      <c r="H164" s="36"/>
      <c r="I164" s="36"/>
      <c r="J164" s="36"/>
      <c r="K164" s="36"/>
      <c r="L164" s="36"/>
      <c r="M164" s="36"/>
    </row>
    <row r="165" spans="4:49" ht="8.1" customHeight="1" x14ac:dyDescent="0.3"/>
    <row r="166" spans="4:49" x14ac:dyDescent="0.3">
      <c r="D166" s="36" t="s">
        <v>67</v>
      </c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4:49" ht="8.1" customHeight="1" x14ac:dyDescent="0.3"/>
    <row r="168" spans="4:49" x14ac:dyDescent="0.3">
      <c r="D168" s="37" t="s">
        <v>68</v>
      </c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</row>
    <row r="169" spans="4:49" x14ac:dyDescent="0.3"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R169" s="27"/>
      <c r="AS169" s="28"/>
      <c r="AT169" s="28"/>
      <c r="AU169" s="28"/>
      <c r="AV169" s="28"/>
      <c r="AW169" s="29"/>
    </row>
    <row r="170" spans="4:49" ht="8.1" customHeight="1" x14ac:dyDescent="0.3"/>
    <row r="171" spans="4:49" ht="15" customHeight="1" x14ac:dyDescent="0.3">
      <c r="D171" s="37" t="s">
        <v>69</v>
      </c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</row>
    <row r="172" spans="4:49" x14ac:dyDescent="0.3"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</row>
    <row r="173" spans="4:49" x14ac:dyDescent="0.3"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</row>
    <row r="174" spans="4:49" x14ac:dyDescent="0.3"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R174" s="27"/>
      <c r="AS174" s="28"/>
      <c r="AT174" s="28"/>
      <c r="AU174" s="28"/>
      <c r="AV174" s="28"/>
      <c r="AW174" s="29"/>
    </row>
    <row r="175" spans="4:49" ht="8.1" customHeight="1" x14ac:dyDescent="0.3"/>
    <row r="176" spans="4:49" x14ac:dyDescent="0.3">
      <c r="D176" s="30" t="s">
        <v>70</v>
      </c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</row>
    <row r="177" spans="4:51" x14ac:dyDescent="0.3"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R177" s="31">
        <v>100</v>
      </c>
      <c r="AS177" s="32"/>
      <c r="AT177" s="32"/>
      <c r="AU177" s="32"/>
      <c r="AV177" s="32"/>
      <c r="AW177" s="33"/>
      <c r="AX177" s="34" t="s">
        <v>22</v>
      </c>
      <c r="AY177" s="35"/>
    </row>
    <row r="178" spans="4:51" ht="8.1" customHeight="1" x14ac:dyDescent="0.3"/>
    <row r="179" spans="4:51" x14ac:dyDescent="0.3">
      <c r="D179" s="26" t="s">
        <v>71</v>
      </c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AR179" s="24"/>
      <c r="AS179" s="24"/>
      <c r="AT179" s="24"/>
      <c r="AU179" s="24"/>
      <c r="AV179" s="24"/>
      <c r="AW179" s="24"/>
    </row>
    <row r="180" spans="4:51" ht="8.1" customHeight="1" x14ac:dyDescent="0.3"/>
    <row r="181" spans="4:51" x14ac:dyDescent="0.3">
      <c r="D181" s="25" t="s">
        <v>72</v>
      </c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7"/>
      <c r="AB181" s="7"/>
    </row>
    <row r="182" spans="4:51" ht="8.1" customHeight="1" x14ac:dyDescent="0.3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4:51" x14ac:dyDescent="0.3">
      <c r="D183" s="30" t="s">
        <v>73</v>
      </c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</row>
    <row r="184" spans="4:51" x14ac:dyDescent="0.3"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</row>
    <row r="185" spans="4:51" x14ac:dyDescent="0.3"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R185" s="24"/>
      <c r="AS185" s="24"/>
      <c r="AT185" s="24"/>
      <c r="AU185" s="24"/>
      <c r="AV185" s="24"/>
      <c r="AW185" s="24"/>
    </row>
    <row r="186" spans="4:51" ht="8.1" customHeight="1" x14ac:dyDescent="0.3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4:51" x14ac:dyDescent="0.3">
      <c r="D187" s="25" t="s">
        <v>74</v>
      </c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spans="4:51" ht="8.1" customHeight="1" x14ac:dyDescent="0.3"/>
    <row r="189" spans="4:51" x14ac:dyDescent="0.3">
      <c r="D189" s="23" t="s">
        <v>75</v>
      </c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</row>
    <row r="190" spans="4:51" x14ac:dyDescent="0.3"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R190" s="24"/>
      <c r="AS190" s="24"/>
      <c r="AT190" s="24"/>
      <c r="AU190" s="24"/>
      <c r="AV190" s="24"/>
      <c r="AW190" s="24"/>
    </row>
    <row r="191" spans="4:51" ht="8.1" customHeight="1" x14ac:dyDescent="0.3"/>
    <row r="192" spans="4:51" x14ac:dyDescent="0.3">
      <c r="D192" s="25" t="s">
        <v>76</v>
      </c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</row>
    <row r="193" spans="4:49" ht="8.1" customHeight="1" x14ac:dyDescent="0.3"/>
    <row r="194" spans="4:49" x14ac:dyDescent="0.3">
      <c r="D194" s="26" t="s">
        <v>77</v>
      </c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R194" s="27" t="s">
        <v>8</v>
      </c>
      <c r="AS194" s="28"/>
      <c r="AT194" s="28"/>
      <c r="AU194" s="28"/>
      <c r="AV194" s="28"/>
      <c r="AW194" s="29"/>
    </row>
  </sheetData>
  <sheetProtection algorithmName="SHA-512" hashValue="3MisX00A0A+jU3wDmicLrgCopA+bP41KYxlyipMIUrYkmyqnZ9aaZEggQRhj7EqT2zKoCmIJgIVXtwRyk3TcRg==" saltValue="zVS3J9IVvKn/g2rkkME5qg==" spinCount="100000" sheet="1" objects="1" scenarios="1"/>
  <mergeCells count="142">
    <mergeCell ref="BB13:BH24"/>
    <mergeCell ref="D16:AE16"/>
    <mergeCell ref="AR8:AW8"/>
    <mergeCell ref="D22:AO23"/>
    <mergeCell ref="D4:X4"/>
    <mergeCell ref="D6:AQ9"/>
    <mergeCell ref="AR9:AW9"/>
    <mergeCell ref="D2:AZ2"/>
    <mergeCell ref="D11:Z11"/>
    <mergeCell ref="D13:AH13"/>
    <mergeCell ref="AL13:AW13"/>
    <mergeCell ref="AL14:AW14"/>
    <mergeCell ref="AR18:AW18"/>
    <mergeCell ref="AR20:AW20"/>
    <mergeCell ref="AR22:AW22"/>
    <mergeCell ref="AR25:AW25"/>
    <mergeCell ref="AR27:AW27"/>
    <mergeCell ref="AR29:AW29"/>
    <mergeCell ref="D32:AN32"/>
    <mergeCell ref="D27:AC27"/>
    <mergeCell ref="D29:AO30"/>
    <mergeCell ref="D25:AG25"/>
    <mergeCell ref="D20:AC20"/>
    <mergeCell ref="D18:AB18"/>
    <mergeCell ref="D39:AB39"/>
    <mergeCell ref="D41:T41"/>
    <mergeCell ref="D43:AH43"/>
    <mergeCell ref="AR43:AW43"/>
    <mergeCell ref="D45:AC45"/>
    <mergeCell ref="D34:AC34"/>
    <mergeCell ref="D36:AO37"/>
    <mergeCell ref="AR32:AW32"/>
    <mergeCell ref="AR34:AW34"/>
    <mergeCell ref="AR36:AW36"/>
    <mergeCell ref="D56:R56"/>
    <mergeCell ref="D58:J58"/>
    <mergeCell ref="D60:AO62"/>
    <mergeCell ref="AR62:AW62"/>
    <mergeCell ref="AX62:AY62"/>
    <mergeCell ref="D47:AG47"/>
    <mergeCell ref="AR47:AW47"/>
    <mergeCell ref="D49:AP51"/>
    <mergeCell ref="AR51:AW51"/>
    <mergeCell ref="D72:AN72"/>
    <mergeCell ref="D74:AN74"/>
    <mergeCell ref="AR74:AW74"/>
    <mergeCell ref="H78:I78"/>
    <mergeCell ref="AR78:AW78"/>
    <mergeCell ref="D64:W64"/>
    <mergeCell ref="D66:AO67"/>
    <mergeCell ref="AR67:AW67"/>
    <mergeCell ref="AX67:AY67"/>
    <mergeCell ref="D69:AO70"/>
    <mergeCell ref="AR70:AW70"/>
    <mergeCell ref="AX70:AY70"/>
    <mergeCell ref="D87:AO88"/>
    <mergeCell ref="AR88:AW88"/>
    <mergeCell ref="AX88:AY88"/>
    <mergeCell ref="D90:R90"/>
    <mergeCell ref="D92:AM93"/>
    <mergeCell ref="D80:S80"/>
    <mergeCell ref="D82:AO83"/>
    <mergeCell ref="AR83:AW83"/>
    <mergeCell ref="AX83:AY83"/>
    <mergeCell ref="D85:AC85"/>
    <mergeCell ref="D101:R101"/>
    <mergeCell ref="D102:R102"/>
    <mergeCell ref="T95:AI95"/>
    <mergeCell ref="T97:AI97"/>
    <mergeCell ref="T98:AI98"/>
    <mergeCell ref="T99:AI99"/>
    <mergeCell ref="T100:AI100"/>
    <mergeCell ref="T101:AI101"/>
    <mergeCell ref="T102:AI102"/>
    <mergeCell ref="D95:J95"/>
    <mergeCell ref="D99:R99"/>
    <mergeCell ref="D97:Q97"/>
    <mergeCell ref="D98:Q98"/>
    <mergeCell ref="D100:R100"/>
    <mergeCell ref="D124:T124"/>
    <mergeCell ref="D126:AF126"/>
    <mergeCell ref="AR126:AW126"/>
    <mergeCell ref="AR129:AW129"/>
    <mergeCell ref="D128:AN129"/>
    <mergeCell ref="D119:Z119"/>
    <mergeCell ref="AR122:AW122"/>
    <mergeCell ref="D75:AN76"/>
    <mergeCell ref="D121:AO122"/>
    <mergeCell ref="D112:R112"/>
    <mergeCell ref="D114:AF114"/>
    <mergeCell ref="AR114:AW114"/>
    <mergeCell ref="D116:AM117"/>
    <mergeCell ref="AR117:AW117"/>
    <mergeCell ref="AR100:AW100"/>
    <mergeCell ref="AR101:AW101"/>
    <mergeCell ref="AR102:AW102"/>
    <mergeCell ref="D104:AL104"/>
    <mergeCell ref="D106:AP107"/>
    <mergeCell ref="AR107:AW107"/>
    <mergeCell ref="AR95:AW95"/>
    <mergeCell ref="AR97:AW97"/>
    <mergeCell ref="AR98:AW98"/>
    <mergeCell ref="AR99:AW99"/>
    <mergeCell ref="AX156:AY156"/>
    <mergeCell ref="AX146:AY146"/>
    <mergeCell ref="AX131:AY131"/>
    <mergeCell ref="D164:M164"/>
    <mergeCell ref="D144:AP146"/>
    <mergeCell ref="AR146:AW146"/>
    <mergeCell ref="D148:U148"/>
    <mergeCell ref="D153:AO156"/>
    <mergeCell ref="D150:AO151"/>
    <mergeCell ref="AR151:AW151"/>
    <mergeCell ref="AR156:AW156"/>
    <mergeCell ref="D136:AO137"/>
    <mergeCell ref="AR137:AW137"/>
    <mergeCell ref="D139:AN140"/>
    <mergeCell ref="AR140:AW140"/>
    <mergeCell ref="D142:U142"/>
    <mergeCell ref="AR131:AW131"/>
    <mergeCell ref="AE131:AQ131"/>
    <mergeCell ref="D130:AD132"/>
    <mergeCell ref="D134:O134"/>
    <mergeCell ref="D176:AP177"/>
    <mergeCell ref="AR177:AW177"/>
    <mergeCell ref="AX177:AY177"/>
    <mergeCell ref="D179:X179"/>
    <mergeCell ref="AR179:AW179"/>
    <mergeCell ref="D166:Z166"/>
    <mergeCell ref="D168:AN169"/>
    <mergeCell ref="AR169:AW169"/>
    <mergeCell ref="D171:AP174"/>
    <mergeCell ref="AR174:AW174"/>
    <mergeCell ref="D189:AP190"/>
    <mergeCell ref="AR190:AW190"/>
    <mergeCell ref="D192:AG192"/>
    <mergeCell ref="D194:AF194"/>
    <mergeCell ref="AR194:AW194"/>
    <mergeCell ref="D187:AB187"/>
    <mergeCell ref="D181:Z181"/>
    <mergeCell ref="D183:AP185"/>
    <mergeCell ref="AR185:AW185"/>
  </mergeCells>
  <dataValidations count="1">
    <dataValidation type="list" allowBlank="1" showInputMessage="1" showErrorMessage="1" sqref="AR194:AW194 AR18 AS18:AS19 AT18 AU18:AU19 AV18:AW18 AR25:AW25 AR32:AW32 AR47:AW47 AR107:AW107 AR97:AW102 AR76:AU76 AR74:AU74 AV74:AV76 AW74 AW76 AR137:AW137 AR140:AW140 AR151:AW151 AR169:AW169 AR174:AW174" xr:uid="{00000000-0002-0000-0000-000000000000}">
      <formula1>$BG$10:$BG$12</formula1>
    </dataValidation>
  </dataValidations>
  <pageMargins left="0.7" right="0.7" top="0.75" bottom="0.75" header="0.3" footer="0.3"/>
  <pageSetup orientation="portrait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C6705-E183-4473-B1C0-E092B06E6F41}">
  <dimension ref="D2:CC46"/>
  <sheetViews>
    <sheetView showGridLines="0" showRowColHeaders="0" zoomScaleNormal="100" workbookViewId="0">
      <selection activeCell="U15" sqref="U15:AE15"/>
    </sheetView>
  </sheetViews>
  <sheetFormatPr defaultRowHeight="14.4" x14ac:dyDescent="0.3"/>
  <cols>
    <col min="1" max="1" width="5.44140625" customWidth="1"/>
    <col min="2" max="2" width="6.5546875" customWidth="1"/>
    <col min="3" max="69" width="1.6640625" customWidth="1"/>
    <col min="77" max="77" width="18.109375" hidden="1" customWidth="1"/>
    <col min="261" max="261" width="5.44140625" customWidth="1"/>
    <col min="262" max="262" width="6.5546875" customWidth="1"/>
    <col min="263" max="329" width="1.6640625" customWidth="1"/>
    <col min="333" max="333" width="0" hidden="1" customWidth="1"/>
    <col min="517" max="517" width="5.44140625" customWidth="1"/>
    <col min="518" max="518" width="6.5546875" customWidth="1"/>
    <col min="519" max="585" width="1.6640625" customWidth="1"/>
    <col min="589" max="589" width="0" hidden="1" customWidth="1"/>
    <col min="773" max="773" width="5.44140625" customWidth="1"/>
    <col min="774" max="774" width="6.5546875" customWidth="1"/>
    <col min="775" max="841" width="1.6640625" customWidth="1"/>
    <col min="845" max="845" width="0" hidden="1" customWidth="1"/>
    <col min="1029" max="1029" width="5.44140625" customWidth="1"/>
    <col min="1030" max="1030" width="6.5546875" customWidth="1"/>
    <col min="1031" max="1097" width="1.6640625" customWidth="1"/>
    <col min="1101" max="1101" width="0" hidden="1" customWidth="1"/>
    <col min="1285" max="1285" width="5.44140625" customWidth="1"/>
    <col min="1286" max="1286" width="6.5546875" customWidth="1"/>
    <col min="1287" max="1353" width="1.6640625" customWidth="1"/>
    <col min="1357" max="1357" width="0" hidden="1" customWidth="1"/>
    <col min="1541" max="1541" width="5.44140625" customWidth="1"/>
    <col min="1542" max="1542" width="6.5546875" customWidth="1"/>
    <col min="1543" max="1609" width="1.6640625" customWidth="1"/>
    <col min="1613" max="1613" width="0" hidden="1" customWidth="1"/>
    <col min="1797" max="1797" width="5.44140625" customWidth="1"/>
    <col min="1798" max="1798" width="6.5546875" customWidth="1"/>
    <col min="1799" max="1865" width="1.6640625" customWidth="1"/>
    <col min="1869" max="1869" width="0" hidden="1" customWidth="1"/>
    <col min="2053" max="2053" width="5.44140625" customWidth="1"/>
    <col min="2054" max="2054" width="6.5546875" customWidth="1"/>
    <col min="2055" max="2121" width="1.6640625" customWidth="1"/>
    <col min="2125" max="2125" width="0" hidden="1" customWidth="1"/>
    <col min="2309" max="2309" width="5.44140625" customWidth="1"/>
    <col min="2310" max="2310" width="6.5546875" customWidth="1"/>
    <col min="2311" max="2377" width="1.6640625" customWidth="1"/>
    <col min="2381" max="2381" width="0" hidden="1" customWidth="1"/>
    <col min="2565" max="2565" width="5.44140625" customWidth="1"/>
    <col min="2566" max="2566" width="6.5546875" customWidth="1"/>
    <col min="2567" max="2633" width="1.6640625" customWidth="1"/>
    <col min="2637" max="2637" width="0" hidden="1" customWidth="1"/>
    <col min="2821" max="2821" width="5.44140625" customWidth="1"/>
    <col min="2822" max="2822" width="6.5546875" customWidth="1"/>
    <col min="2823" max="2889" width="1.6640625" customWidth="1"/>
    <col min="2893" max="2893" width="0" hidden="1" customWidth="1"/>
    <col min="3077" max="3077" width="5.44140625" customWidth="1"/>
    <col min="3078" max="3078" width="6.5546875" customWidth="1"/>
    <col min="3079" max="3145" width="1.6640625" customWidth="1"/>
    <col min="3149" max="3149" width="0" hidden="1" customWidth="1"/>
    <col min="3333" max="3333" width="5.44140625" customWidth="1"/>
    <col min="3334" max="3334" width="6.5546875" customWidth="1"/>
    <col min="3335" max="3401" width="1.6640625" customWidth="1"/>
    <col min="3405" max="3405" width="0" hidden="1" customWidth="1"/>
    <col min="3589" max="3589" width="5.44140625" customWidth="1"/>
    <col min="3590" max="3590" width="6.5546875" customWidth="1"/>
    <col min="3591" max="3657" width="1.6640625" customWidth="1"/>
    <col min="3661" max="3661" width="0" hidden="1" customWidth="1"/>
    <col min="3845" max="3845" width="5.44140625" customWidth="1"/>
    <col min="3846" max="3846" width="6.5546875" customWidth="1"/>
    <col min="3847" max="3913" width="1.6640625" customWidth="1"/>
    <col min="3917" max="3917" width="0" hidden="1" customWidth="1"/>
    <col min="4101" max="4101" width="5.44140625" customWidth="1"/>
    <col min="4102" max="4102" width="6.5546875" customWidth="1"/>
    <col min="4103" max="4169" width="1.6640625" customWidth="1"/>
    <col min="4173" max="4173" width="0" hidden="1" customWidth="1"/>
    <col min="4357" max="4357" width="5.44140625" customWidth="1"/>
    <col min="4358" max="4358" width="6.5546875" customWidth="1"/>
    <col min="4359" max="4425" width="1.6640625" customWidth="1"/>
    <col min="4429" max="4429" width="0" hidden="1" customWidth="1"/>
    <col min="4613" max="4613" width="5.44140625" customWidth="1"/>
    <col min="4614" max="4614" width="6.5546875" customWidth="1"/>
    <col min="4615" max="4681" width="1.6640625" customWidth="1"/>
    <col min="4685" max="4685" width="0" hidden="1" customWidth="1"/>
    <col min="4869" max="4869" width="5.44140625" customWidth="1"/>
    <col min="4870" max="4870" width="6.5546875" customWidth="1"/>
    <col min="4871" max="4937" width="1.6640625" customWidth="1"/>
    <col min="4941" max="4941" width="0" hidden="1" customWidth="1"/>
    <col min="5125" max="5125" width="5.44140625" customWidth="1"/>
    <col min="5126" max="5126" width="6.5546875" customWidth="1"/>
    <col min="5127" max="5193" width="1.6640625" customWidth="1"/>
    <col min="5197" max="5197" width="0" hidden="1" customWidth="1"/>
    <col min="5381" max="5381" width="5.44140625" customWidth="1"/>
    <col min="5382" max="5382" width="6.5546875" customWidth="1"/>
    <col min="5383" max="5449" width="1.6640625" customWidth="1"/>
    <col min="5453" max="5453" width="0" hidden="1" customWidth="1"/>
    <col min="5637" max="5637" width="5.44140625" customWidth="1"/>
    <col min="5638" max="5638" width="6.5546875" customWidth="1"/>
    <col min="5639" max="5705" width="1.6640625" customWidth="1"/>
    <col min="5709" max="5709" width="0" hidden="1" customWidth="1"/>
    <col min="5893" max="5893" width="5.44140625" customWidth="1"/>
    <col min="5894" max="5894" width="6.5546875" customWidth="1"/>
    <col min="5895" max="5961" width="1.6640625" customWidth="1"/>
    <col min="5965" max="5965" width="0" hidden="1" customWidth="1"/>
    <col min="6149" max="6149" width="5.44140625" customWidth="1"/>
    <col min="6150" max="6150" width="6.5546875" customWidth="1"/>
    <col min="6151" max="6217" width="1.6640625" customWidth="1"/>
    <col min="6221" max="6221" width="0" hidden="1" customWidth="1"/>
    <col min="6405" max="6405" width="5.44140625" customWidth="1"/>
    <col min="6406" max="6406" width="6.5546875" customWidth="1"/>
    <col min="6407" max="6473" width="1.6640625" customWidth="1"/>
    <col min="6477" max="6477" width="0" hidden="1" customWidth="1"/>
    <col min="6661" max="6661" width="5.44140625" customWidth="1"/>
    <col min="6662" max="6662" width="6.5546875" customWidth="1"/>
    <col min="6663" max="6729" width="1.6640625" customWidth="1"/>
    <col min="6733" max="6733" width="0" hidden="1" customWidth="1"/>
    <col min="6917" max="6917" width="5.44140625" customWidth="1"/>
    <col min="6918" max="6918" width="6.5546875" customWidth="1"/>
    <col min="6919" max="6985" width="1.6640625" customWidth="1"/>
    <col min="6989" max="6989" width="0" hidden="1" customWidth="1"/>
    <col min="7173" max="7173" width="5.44140625" customWidth="1"/>
    <col min="7174" max="7174" width="6.5546875" customWidth="1"/>
    <col min="7175" max="7241" width="1.6640625" customWidth="1"/>
    <col min="7245" max="7245" width="0" hidden="1" customWidth="1"/>
    <col min="7429" max="7429" width="5.44140625" customWidth="1"/>
    <col min="7430" max="7430" width="6.5546875" customWidth="1"/>
    <col min="7431" max="7497" width="1.6640625" customWidth="1"/>
    <col min="7501" max="7501" width="0" hidden="1" customWidth="1"/>
    <col min="7685" max="7685" width="5.44140625" customWidth="1"/>
    <col min="7686" max="7686" width="6.5546875" customWidth="1"/>
    <col min="7687" max="7753" width="1.6640625" customWidth="1"/>
    <col min="7757" max="7757" width="0" hidden="1" customWidth="1"/>
    <col min="7941" max="7941" width="5.44140625" customWidth="1"/>
    <col min="7942" max="7942" width="6.5546875" customWidth="1"/>
    <col min="7943" max="8009" width="1.6640625" customWidth="1"/>
    <col min="8013" max="8013" width="0" hidden="1" customWidth="1"/>
    <col min="8197" max="8197" width="5.44140625" customWidth="1"/>
    <col min="8198" max="8198" width="6.5546875" customWidth="1"/>
    <col min="8199" max="8265" width="1.6640625" customWidth="1"/>
    <col min="8269" max="8269" width="0" hidden="1" customWidth="1"/>
    <col min="8453" max="8453" width="5.44140625" customWidth="1"/>
    <col min="8454" max="8454" width="6.5546875" customWidth="1"/>
    <col min="8455" max="8521" width="1.6640625" customWidth="1"/>
    <col min="8525" max="8525" width="0" hidden="1" customWidth="1"/>
    <col min="8709" max="8709" width="5.44140625" customWidth="1"/>
    <col min="8710" max="8710" width="6.5546875" customWidth="1"/>
    <col min="8711" max="8777" width="1.6640625" customWidth="1"/>
    <col min="8781" max="8781" width="0" hidden="1" customWidth="1"/>
    <col min="8965" max="8965" width="5.44140625" customWidth="1"/>
    <col min="8966" max="8966" width="6.5546875" customWidth="1"/>
    <col min="8967" max="9033" width="1.6640625" customWidth="1"/>
    <col min="9037" max="9037" width="0" hidden="1" customWidth="1"/>
    <col min="9221" max="9221" width="5.44140625" customWidth="1"/>
    <col min="9222" max="9222" width="6.5546875" customWidth="1"/>
    <col min="9223" max="9289" width="1.6640625" customWidth="1"/>
    <col min="9293" max="9293" width="0" hidden="1" customWidth="1"/>
    <col min="9477" max="9477" width="5.44140625" customWidth="1"/>
    <col min="9478" max="9478" width="6.5546875" customWidth="1"/>
    <col min="9479" max="9545" width="1.6640625" customWidth="1"/>
    <col min="9549" max="9549" width="0" hidden="1" customWidth="1"/>
    <col min="9733" max="9733" width="5.44140625" customWidth="1"/>
    <col min="9734" max="9734" width="6.5546875" customWidth="1"/>
    <col min="9735" max="9801" width="1.6640625" customWidth="1"/>
    <col min="9805" max="9805" width="0" hidden="1" customWidth="1"/>
    <col min="9989" max="9989" width="5.44140625" customWidth="1"/>
    <col min="9990" max="9990" width="6.5546875" customWidth="1"/>
    <col min="9991" max="10057" width="1.6640625" customWidth="1"/>
    <col min="10061" max="10061" width="0" hidden="1" customWidth="1"/>
    <col min="10245" max="10245" width="5.44140625" customWidth="1"/>
    <col min="10246" max="10246" width="6.5546875" customWidth="1"/>
    <col min="10247" max="10313" width="1.6640625" customWidth="1"/>
    <col min="10317" max="10317" width="0" hidden="1" customWidth="1"/>
    <col min="10501" max="10501" width="5.44140625" customWidth="1"/>
    <col min="10502" max="10502" width="6.5546875" customWidth="1"/>
    <col min="10503" max="10569" width="1.6640625" customWidth="1"/>
    <col min="10573" max="10573" width="0" hidden="1" customWidth="1"/>
    <col min="10757" max="10757" width="5.44140625" customWidth="1"/>
    <col min="10758" max="10758" width="6.5546875" customWidth="1"/>
    <col min="10759" max="10825" width="1.6640625" customWidth="1"/>
    <col min="10829" max="10829" width="0" hidden="1" customWidth="1"/>
    <col min="11013" max="11013" width="5.44140625" customWidth="1"/>
    <col min="11014" max="11014" width="6.5546875" customWidth="1"/>
    <col min="11015" max="11081" width="1.6640625" customWidth="1"/>
    <col min="11085" max="11085" width="0" hidden="1" customWidth="1"/>
    <col min="11269" max="11269" width="5.44140625" customWidth="1"/>
    <col min="11270" max="11270" width="6.5546875" customWidth="1"/>
    <col min="11271" max="11337" width="1.6640625" customWidth="1"/>
    <col min="11341" max="11341" width="0" hidden="1" customWidth="1"/>
    <col min="11525" max="11525" width="5.44140625" customWidth="1"/>
    <col min="11526" max="11526" width="6.5546875" customWidth="1"/>
    <col min="11527" max="11593" width="1.6640625" customWidth="1"/>
    <col min="11597" max="11597" width="0" hidden="1" customWidth="1"/>
    <col min="11781" max="11781" width="5.44140625" customWidth="1"/>
    <col min="11782" max="11782" width="6.5546875" customWidth="1"/>
    <col min="11783" max="11849" width="1.6640625" customWidth="1"/>
    <col min="11853" max="11853" width="0" hidden="1" customWidth="1"/>
    <col min="12037" max="12037" width="5.44140625" customWidth="1"/>
    <col min="12038" max="12038" width="6.5546875" customWidth="1"/>
    <col min="12039" max="12105" width="1.6640625" customWidth="1"/>
    <col min="12109" max="12109" width="0" hidden="1" customWidth="1"/>
    <col min="12293" max="12293" width="5.44140625" customWidth="1"/>
    <col min="12294" max="12294" width="6.5546875" customWidth="1"/>
    <col min="12295" max="12361" width="1.6640625" customWidth="1"/>
    <col min="12365" max="12365" width="0" hidden="1" customWidth="1"/>
    <col min="12549" max="12549" width="5.44140625" customWidth="1"/>
    <col min="12550" max="12550" width="6.5546875" customWidth="1"/>
    <col min="12551" max="12617" width="1.6640625" customWidth="1"/>
    <col min="12621" max="12621" width="0" hidden="1" customWidth="1"/>
    <col min="12805" max="12805" width="5.44140625" customWidth="1"/>
    <col min="12806" max="12806" width="6.5546875" customWidth="1"/>
    <col min="12807" max="12873" width="1.6640625" customWidth="1"/>
    <col min="12877" max="12877" width="0" hidden="1" customWidth="1"/>
    <col min="13061" max="13061" width="5.44140625" customWidth="1"/>
    <col min="13062" max="13062" width="6.5546875" customWidth="1"/>
    <col min="13063" max="13129" width="1.6640625" customWidth="1"/>
    <col min="13133" max="13133" width="0" hidden="1" customWidth="1"/>
    <col min="13317" max="13317" width="5.44140625" customWidth="1"/>
    <col min="13318" max="13318" width="6.5546875" customWidth="1"/>
    <col min="13319" max="13385" width="1.6640625" customWidth="1"/>
    <col min="13389" max="13389" width="0" hidden="1" customWidth="1"/>
    <col min="13573" max="13573" width="5.44140625" customWidth="1"/>
    <col min="13574" max="13574" width="6.5546875" customWidth="1"/>
    <col min="13575" max="13641" width="1.6640625" customWidth="1"/>
    <col min="13645" max="13645" width="0" hidden="1" customWidth="1"/>
    <col min="13829" max="13829" width="5.44140625" customWidth="1"/>
    <col min="13830" max="13830" width="6.5546875" customWidth="1"/>
    <col min="13831" max="13897" width="1.6640625" customWidth="1"/>
    <col min="13901" max="13901" width="0" hidden="1" customWidth="1"/>
    <col min="14085" max="14085" width="5.44140625" customWidth="1"/>
    <col min="14086" max="14086" width="6.5546875" customWidth="1"/>
    <col min="14087" max="14153" width="1.6640625" customWidth="1"/>
    <col min="14157" max="14157" width="0" hidden="1" customWidth="1"/>
    <col min="14341" max="14341" width="5.44140625" customWidth="1"/>
    <col min="14342" max="14342" width="6.5546875" customWidth="1"/>
    <col min="14343" max="14409" width="1.6640625" customWidth="1"/>
    <col min="14413" max="14413" width="0" hidden="1" customWidth="1"/>
    <col min="14597" max="14597" width="5.44140625" customWidth="1"/>
    <col min="14598" max="14598" width="6.5546875" customWidth="1"/>
    <col min="14599" max="14665" width="1.6640625" customWidth="1"/>
    <col min="14669" max="14669" width="0" hidden="1" customWidth="1"/>
    <col min="14853" max="14853" width="5.44140625" customWidth="1"/>
    <col min="14854" max="14854" width="6.5546875" customWidth="1"/>
    <col min="14855" max="14921" width="1.6640625" customWidth="1"/>
    <col min="14925" max="14925" width="0" hidden="1" customWidth="1"/>
    <col min="15109" max="15109" width="5.44140625" customWidth="1"/>
    <col min="15110" max="15110" width="6.5546875" customWidth="1"/>
    <col min="15111" max="15177" width="1.6640625" customWidth="1"/>
    <col min="15181" max="15181" width="0" hidden="1" customWidth="1"/>
    <col min="15365" max="15365" width="5.44140625" customWidth="1"/>
    <col min="15366" max="15366" width="6.5546875" customWidth="1"/>
    <col min="15367" max="15433" width="1.6640625" customWidth="1"/>
    <col min="15437" max="15437" width="0" hidden="1" customWidth="1"/>
    <col min="15621" max="15621" width="5.44140625" customWidth="1"/>
    <col min="15622" max="15622" width="6.5546875" customWidth="1"/>
    <col min="15623" max="15689" width="1.6640625" customWidth="1"/>
    <col min="15693" max="15693" width="0" hidden="1" customWidth="1"/>
    <col min="15877" max="15877" width="5.44140625" customWidth="1"/>
    <col min="15878" max="15878" width="6.5546875" customWidth="1"/>
    <col min="15879" max="15945" width="1.6640625" customWidth="1"/>
    <col min="15949" max="15949" width="0" hidden="1" customWidth="1"/>
    <col min="16133" max="16133" width="5.44140625" customWidth="1"/>
    <col min="16134" max="16134" width="6.5546875" customWidth="1"/>
    <col min="16135" max="16201" width="1.6640625" customWidth="1"/>
    <col min="16205" max="16205" width="0" hidden="1" customWidth="1"/>
  </cols>
  <sheetData>
    <row r="2" spans="4:74" ht="15" thickBot="1" x14ac:dyDescent="0.35"/>
    <row r="3" spans="4:74" ht="18" x14ac:dyDescent="0.35">
      <c r="D3" s="101" t="s">
        <v>78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3"/>
    </row>
    <row r="4" spans="4:74" x14ac:dyDescent="0.3">
      <c r="D4" s="15"/>
      <c r="BI4" s="16"/>
    </row>
    <row r="5" spans="4:74" x14ac:dyDescent="0.3">
      <c r="D5" s="15"/>
      <c r="E5" s="95" t="s">
        <v>79</v>
      </c>
      <c r="F5" s="95"/>
      <c r="G5" s="95"/>
      <c r="H5" s="95"/>
      <c r="I5" s="95"/>
      <c r="J5" s="95"/>
      <c r="K5" s="95"/>
      <c r="L5" s="95"/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9"/>
      <c r="BI5" s="16"/>
    </row>
    <row r="6" spans="4:74" ht="8.1" customHeight="1" x14ac:dyDescent="0.3">
      <c r="D6" s="15"/>
      <c r="BI6" s="16"/>
    </row>
    <row r="7" spans="4:74" x14ac:dyDescent="0.3">
      <c r="D7" s="15"/>
      <c r="E7" s="8" t="s">
        <v>80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AA7" s="31"/>
      <c r="AB7" s="32"/>
      <c r="AC7" s="32"/>
      <c r="AD7" s="33"/>
      <c r="AH7" s="77" t="s">
        <v>81</v>
      </c>
      <c r="AI7" s="77"/>
      <c r="AJ7" s="77"/>
      <c r="AK7" s="77"/>
      <c r="AL7" s="77"/>
      <c r="AM7" s="77"/>
      <c r="AN7" s="77"/>
      <c r="AO7" s="77"/>
      <c r="AP7" s="77"/>
      <c r="AQ7" s="96" t="str">
        <f>AF45</f>
        <v>0</v>
      </c>
      <c r="AR7" s="96"/>
      <c r="AS7" s="96"/>
      <c r="BI7" s="16"/>
    </row>
    <row r="8" spans="4:74" ht="8.1" customHeight="1" x14ac:dyDescent="0.3">
      <c r="D8" s="15"/>
      <c r="BI8" s="16"/>
    </row>
    <row r="9" spans="4:74" x14ac:dyDescent="0.3">
      <c r="D9" s="15"/>
      <c r="E9" s="95" t="s">
        <v>82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AA9" s="31"/>
      <c r="AB9" s="32"/>
      <c r="AC9" s="32"/>
      <c r="AD9" s="33"/>
      <c r="AH9" s="77" t="s">
        <v>81</v>
      </c>
      <c r="AI9" s="77"/>
      <c r="AJ9" s="77"/>
      <c r="AK9" s="77"/>
      <c r="AL9" s="77"/>
      <c r="AM9" s="77"/>
      <c r="AN9" s="77"/>
      <c r="AO9" s="77"/>
      <c r="AP9" s="77"/>
      <c r="AQ9" s="96" t="str">
        <f>AP45</f>
        <v>0</v>
      </c>
      <c r="AR9" s="96"/>
      <c r="AS9" s="96"/>
      <c r="BI9" s="16"/>
    </row>
    <row r="10" spans="4:74" ht="8.1" customHeight="1" x14ac:dyDescent="0.3">
      <c r="D10" s="15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AA10" s="11"/>
      <c r="AB10" s="11"/>
      <c r="AC10" s="11"/>
      <c r="AD10" s="11"/>
      <c r="AH10" s="11"/>
      <c r="AI10" s="11"/>
      <c r="AJ10" s="11"/>
      <c r="AK10" s="11"/>
      <c r="AL10" s="11"/>
      <c r="AM10" s="11"/>
      <c r="AN10" s="11"/>
      <c r="AO10" s="11"/>
      <c r="AP10" s="11"/>
      <c r="AQ10" s="20"/>
      <c r="AR10" s="20"/>
      <c r="AS10" s="20"/>
      <c r="BI10" s="16"/>
    </row>
    <row r="11" spans="4:74" x14ac:dyDescent="0.3">
      <c r="D11" s="15"/>
      <c r="E11" s="19" t="s">
        <v>83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AA11" s="31"/>
      <c r="AB11" s="32"/>
      <c r="AC11" s="32"/>
      <c r="AD11" s="33"/>
      <c r="AH11" s="97" t="s">
        <v>81</v>
      </c>
      <c r="AI11" s="97"/>
      <c r="AJ11" s="97"/>
      <c r="AK11" s="97"/>
      <c r="AL11" s="97"/>
      <c r="AM11" s="97"/>
      <c r="AN11" s="97"/>
      <c r="AO11" s="97"/>
      <c r="AP11" s="43"/>
      <c r="AQ11" s="98" t="str">
        <f>BA45</f>
        <v>0</v>
      </c>
      <c r="AR11" s="99"/>
      <c r="AS11" s="100"/>
      <c r="BI11" s="16"/>
    </row>
    <row r="12" spans="4:74" ht="8.1" customHeight="1" x14ac:dyDescent="0.3">
      <c r="D12" s="15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Y12" s="11"/>
      <c r="Z12" s="11"/>
      <c r="AA12" s="11"/>
      <c r="AB12" s="11"/>
      <c r="BI12" s="16"/>
    </row>
    <row r="13" spans="4:74" ht="15" customHeight="1" x14ac:dyDescent="0.3">
      <c r="D13" s="15"/>
      <c r="E13" s="104" t="s">
        <v>84</v>
      </c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5" t="s">
        <v>85</v>
      </c>
      <c r="V13" s="106"/>
      <c r="W13" s="106"/>
      <c r="X13" s="106"/>
      <c r="Y13" s="106"/>
      <c r="Z13" s="106"/>
      <c r="AA13" s="106"/>
      <c r="AB13" s="106"/>
      <c r="AC13" s="106"/>
      <c r="AD13" s="106"/>
      <c r="AE13" s="107"/>
      <c r="AF13" s="111" t="s">
        <v>86</v>
      </c>
      <c r="AG13" s="112"/>
      <c r="AH13" s="112"/>
      <c r="AI13" s="112"/>
      <c r="AJ13" s="112"/>
      <c r="AK13" s="112"/>
      <c r="AL13" s="112"/>
      <c r="AM13" s="112"/>
      <c r="AN13" s="112"/>
      <c r="AO13" s="113"/>
      <c r="AP13" s="111" t="s">
        <v>87</v>
      </c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7" t="s">
        <v>88</v>
      </c>
      <c r="BB13" s="118"/>
      <c r="BC13" s="118"/>
      <c r="BD13" s="118"/>
      <c r="BE13" s="118"/>
      <c r="BF13" s="118"/>
      <c r="BG13" s="118"/>
      <c r="BH13" s="119"/>
      <c r="BI13" s="16"/>
    </row>
    <row r="14" spans="4:74" x14ac:dyDescent="0.3">
      <c r="D14" s="15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8"/>
      <c r="V14" s="109"/>
      <c r="W14" s="109"/>
      <c r="X14" s="109"/>
      <c r="Y14" s="109"/>
      <c r="Z14" s="109"/>
      <c r="AA14" s="109"/>
      <c r="AB14" s="109"/>
      <c r="AC14" s="109"/>
      <c r="AD14" s="109"/>
      <c r="AE14" s="110"/>
      <c r="AF14" s="114"/>
      <c r="AG14" s="115"/>
      <c r="AH14" s="115"/>
      <c r="AI14" s="115"/>
      <c r="AJ14" s="115"/>
      <c r="AK14" s="115"/>
      <c r="AL14" s="115"/>
      <c r="AM14" s="115"/>
      <c r="AN14" s="115"/>
      <c r="AO14" s="116"/>
      <c r="AP14" s="114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20"/>
      <c r="BB14" s="121"/>
      <c r="BC14" s="121"/>
      <c r="BD14" s="121"/>
      <c r="BE14" s="121"/>
      <c r="BF14" s="121"/>
      <c r="BG14" s="121"/>
      <c r="BH14" s="122"/>
      <c r="BI14" s="16"/>
    </row>
    <row r="15" spans="4:74" x14ac:dyDescent="0.3">
      <c r="D15" s="15"/>
      <c r="E15" s="78">
        <v>1</v>
      </c>
      <c r="F15" s="78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2"/>
      <c r="BB15" s="83"/>
      <c r="BC15" s="83"/>
      <c r="BD15" s="83"/>
      <c r="BE15" s="83"/>
      <c r="BF15" s="83"/>
      <c r="BG15" s="83"/>
      <c r="BH15" s="84"/>
      <c r="BI15" s="16"/>
      <c r="BR15" t="s">
        <v>96</v>
      </c>
    </row>
    <row r="16" spans="4:74" x14ac:dyDescent="0.3">
      <c r="D16" s="15"/>
      <c r="E16" s="78">
        <f>E15+1</f>
        <v>2</v>
      </c>
      <c r="F16" s="78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2"/>
      <c r="BB16" s="83"/>
      <c r="BC16" s="83"/>
      <c r="BD16" s="83"/>
      <c r="BE16" s="83"/>
      <c r="BF16" s="83"/>
      <c r="BG16" s="83"/>
      <c r="BH16" s="84"/>
      <c r="BI16" s="16"/>
      <c r="BR16" s="86"/>
      <c r="BS16" s="87"/>
      <c r="BT16" s="87"/>
      <c r="BU16" s="87"/>
      <c r="BV16" s="88"/>
    </row>
    <row r="17" spans="4:81" x14ac:dyDescent="0.3">
      <c r="D17" s="15"/>
      <c r="E17" s="78">
        <f t="shared" ref="E17:E41" si="0">E16+1</f>
        <v>3</v>
      </c>
      <c r="F17" s="78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2"/>
      <c r="BB17" s="83"/>
      <c r="BC17" s="83"/>
      <c r="BD17" s="83"/>
      <c r="BE17" s="83"/>
      <c r="BF17" s="83"/>
      <c r="BG17" s="83"/>
      <c r="BH17" s="84"/>
      <c r="BI17" s="16"/>
      <c r="BR17" s="89"/>
      <c r="BS17" s="90"/>
      <c r="BT17" s="90"/>
      <c r="BU17" s="90"/>
      <c r="BV17" s="91"/>
      <c r="BW17" s="21"/>
      <c r="BX17" s="21"/>
      <c r="BY17" s="21" t="s">
        <v>89</v>
      </c>
      <c r="BZ17" s="21"/>
      <c r="CA17" s="21"/>
      <c r="CB17" s="21"/>
      <c r="CC17" s="21"/>
    </row>
    <row r="18" spans="4:81" x14ac:dyDescent="0.3">
      <c r="D18" s="15"/>
      <c r="E18" s="78">
        <f t="shared" si="0"/>
        <v>4</v>
      </c>
      <c r="F18" s="78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2"/>
      <c r="BB18" s="83"/>
      <c r="BC18" s="83"/>
      <c r="BD18" s="83"/>
      <c r="BE18" s="83"/>
      <c r="BF18" s="83"/>
      <c r="BG18" s="83"/>
      <c r="BH18" s="84"/>
      <c r="BI18" s="16"/>
      <c r="BR18" s="89"/>
      <c r="BS18" s="90"/>
      <c r="BT18" s="90"/>
      <c r="BU18" s="90"/>
      <c r="BV18" s="91"/>
      <c r="BW18" s="21"/>
      <c r="BX18" s="21"/>
      <c r="BY18" s="21" t="s">
        <v>90</v>
      </c>
      <c r="BZ18" s="21"/>
      <c r="CA18" s="21"/>
      <c r="CB18" s="21"/>
      <c r="CC18" s="21"/>
    </row>
    <row r="19" spans="4:81" x14ac:dyDescent="0.3">
      <c r="D19" s="15"/>
      <c r="E19" s="78">
        <f t="shared" si="0"/>
        <v>5</v>
      </c>
      <c r="F19" s="78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2"/>
      <c r="BB19" s="83"/>
      <c r="BC19" s="83"/>
      <c r="BD19" s="83"/>
      <c r="BE19" s="83"/>
      <c r="BF19" s="83"/>
      <c r="BG19" s="83"/>
      <c r="BH19" s="84"/>
      <c r="BI19" s="16"/>
      <c r="BR19" s="89"/>
      <c r="BS19" s="90"/>
      <c r="BT19" s="90"/>
      <c r="BU19" s="90"/>
      <c r="BV19" s="91"/>
      <c r="BW19" s="21"/>
      <c r="BX19" s="21"/>
      <c r="BY19" s="21" t="s">
        <v>91</v>
      </c>
      <c r="BZ19" s="21"/>
      <c r="CA19" s="21"/>
      <c r="CB19" s="21"/>
      <c r="CC19" s="21"/>
    </row>
    <row r="20" spans="4:81" x14ac:dyDescent="0.3">
      <c r="D20" s="15"/>
      <c r="E20" s="78">
        <f t="shared" si="0"/>
        <v>6</v>
      </c>
      <c r="F20" s="78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2"/>
      <c r="BB20" s="83"/>
      <c r="BC20" s="83"/>
      <c r="BD20" s="83"/>
      <c r="BE20" s="83"/>
      <c r="BF20" s="83"/>
      <c r="BG20" s="83"/>
      <c r="BH20" s="84"/>
      <c r="BI20" s="16"/>
      <c r="BR20" s="89"/>
      <c r="BS20" s="90"/>
      <c r="BT20" s="90"/>
      <c r="BU20" s="90"/>
      <c r="BV20" s="91"/>
      <c r="BW20" s="21"/>
      <c r="BX20" s="21"/>
      <c r="BY20" s="21" t="s">
        <v>92</v>
      </c>
      <c r="BZ20" s="21"/>
      <c r="CA20" s="21"/>
      <c r="CB20" s="21"/>
      <c r="CC20" s="21"/>
    </row>
    <row r="21" spans="4:81" x14ac:dyDescent="0.3">
      <c r="D21" s="15"/>
      <c r="E21" s="78">
        <f t="shared" si="0"/>
        <v>7</v>
      </c>
      <c r="F21" s="78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2"/>
      <c r="BB21" s="83"/>
      <c r="BC21" s="83"/>
      <c r="BD21" s="83"/>
      <c r="BE21" s="83"/>
      <c r="BF21" s="83"/>
      <c r="BG21" s="83"/>
      <c r="BH21" s="84"/>
      <c r="BI21" s="16"/>
      <c r="BR21" s="89"/>
      <c r="BS21" s="90"/>
      <c r="BT21" s="90"/>
      <c r="BU21" s="90"/>
      <c r="BV21" s="91"/>
      <c r="BW21" s="21"/>
      <c r="BX21" s="21"/>
      <c r="BY21" s="21" t="s">
        <v>93</v>
      </c>
      <c r="BZ21" s="21"/>
      <c r="CA21" s="21"/>
      <c r="CB21" s="21"/>
      <c r="CC21" s="21"/>
    </row>
    <row r="22" spans="4:81" x14ac:dyDescent="0.3">
      <c r="D22" s="15"/>
      <c r="E22" s="78">
        <f t="shared" si="0"/>
        <v>8</v>
      </c>
      <c r="F22" s="78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2"/>
      <c r="BB22" s="83"/>
      <c r="BC22" s="83"/>
      <c r="BD22" s="83"/>
      <c r="BE22" s="83"/>
      <c r="BF22" s="83"/>
      <c r="BG22" s="83"/>
      <c r="BH22" s="84"/>
      <c r="BI22" s="16"/>
      <c r="BR22" s="89"/>
      <c r="BS22" s="90"/>
      <c r="BT22" s="90"/>
      <c r="BU22" s="90"/>
      <c r="BV22" s="91"/>
      <c r="BW22" s="21"/>
      <c r="BX22" s="21"/>
      <c r="BY22" s="21"/>
      <c r="BZ22" s="21"/>
      <c r="CA22" s="21"/>
      <c r="CB22" s="21"/>
      <c r="CC22" s="21"/>
    </row>
    <row r="23" spans="4:81" x14ac:dyDescent="0.3">
      <c r="D23" s="15"/>
      <c r="E23" s="78">
        <f t="shared" si="0"/>
        <v>9</v>
      </c>
      <c r="F23" s="78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2"/>
      <c r="BB23" s="83"/>
      <c r="BC23" s="83"/>
      <c r="BD23" s="83"/>
      <c r="BE23" s="83"/>
      <c r="BF23" s="83"/>
      <c r="BG23" s="83"/>
      <c r="BH23" s="84"/>
      <c r="BI23" s="16"/>
      <c r="BR23" s="89"/>
      <c r="BS23" s="90"/>
      <c r="BT23" s="90"/>
      <c r="BU23" s="90"/>
      <c r="BV23" s="91"/>
      <c r="BW23" s="21"/>
      <c r="BX23" s="21"/>
      <c r="BY23" s="21"/>
      <c r="BZ23" s="21"/>
      <c r="CA23" s="21"/>
      <c r="CB23" s="21"/>
      <c r="CC23" s="21"/>
    </row>
    <row r="24" spans="4:81" x14ac:dyDescent="0.3">
      <c r="D24" s="15"/>
      <c r="E24" s="78">
        <f t="shared" si="0"/>
        <v>10</v>
      </c>
      <c r="F24" s="78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2"/>
      <c r="BB24" s="83"/>
      <c r="BC24" s="83"/>
      <c r="BD24" s="83"/>
      <c r="BE24" s="83"/>
      <c r="BF24" s="83"/>
      <c r="BG24" s="83"/>
      <c r="BH24" s="84"/>
      <c r="BI24" s="16"/>
      <c r="BR24" s="92"/>
      <c r="BS24" s="93"/>
      <c r="BT24" s="93"/>
      <c r="BU24" s="93"/>
      <c r="BV24" s="94"/>
      <c r="BW24" s="21"/>
      <c r="BX24" s="21"/>
      <c r="BY24" s="21"/>
      <c r="BZ24" s="21"/>
      <c r="CA24" s="21"/>
      <c r="CB24" s="21"/>
      <c r="CC24" s="21"/>
    </row>
    <row r="25" spans="4:81" x14ac:dyDescent="0.3">
      <c r="D25" s="15"/>
      <c r="E25" s="78">
        <f t="shared" si="0"/>
        <v>11</v>
      </c>
      <c r="F25" s="78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2"/>
      <c r="BB25" s="83"/>
      <c r="BC25" s="83"/>
      <c r="BD25" s="83"/>
      <c r="BE25" s="83"/>
      <c r="BF25" s="83"/>
      <c r="BG25" s="83"/>
      <c r="BH25" s="84"/>
      <c r="BI25" s="16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</row>
    <row r="26" spans="4:81" x14ac:dyDescent="0.3">
      <c r="D26" s="15"/>
      <c r="E26" s="78">
        <f t="shared" si="0"/>
        <v>12</v>
      </c>
      <c r="F26" s="78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2"/>
      <c r="BB26" s="83"/>
      <c r="BC26" s="83"/>
      <c r="BD26" s="83"/>
      <c r="BE26" s="83"/>
      <c r="BF26" s="83"/>
      <c r="BG26" s="83"/>
      <c r="BH26" s="84"/>
      <c r="BI26" s="16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</row>
    <row r="27" spans="4:81" x14ac:dyDescent="0.3">
      <c r="D27" s="15"/>
      <c r="E27" s="78">
        <f t="shared" si="0"/>
        <v>13</v>
      </c>
      <c r="F27" s="78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2"/>
      <c r="BB27" s="83"/>
      <c r="BC27" s="83"/>
      <c r="BD27" s="83"/>
      <c r="BE27" s="83"/>
      <c r="BF27" s="83"/>
      <c r="BG27" s="83"/>
      <c r="BH27" s="84"/>
      <c r="BI27" s="16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</row>
    <row r="28" spans="4:81" x14ac:dyDescent="0.3">
      <c r="D28" s="15"/>
      <c r="E28" s="78">
        <f t="shared" si="0"/>
        <v>14</v>
      </c>
      <c r="F28" s="78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2"/>
      <c r="BB28" s="83"/>
      <c r="BC28" s="83"/>
      <c r="BD28" s="83"/>
      <c r="BE28" s="83"/>
      <c r="BF28" s="83"/>
      <c r="BG28" s="83"/>
      <c r="BH28" s="84"/>
      <c r="BI28" s="16"/>
    </row>
    <row r="29" spans="4:81" x14ac:dyDescent="0.3">
      <c r="D29" s="15"/>
      <c r="E29" s="78">
        <f t="shared" si="0"/>
        <v>15</v>
      </c>
      <c r="F29" s="78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2"/>
      <c r="BB29" s="83"/>
      <c r="BC29" s="83"/>
      <c r="BD29" s="83"/>
      <c r="BE29" s="83"/>
      <c r="BF29" s="83"/>
      <c r="BG29" s="83"/>
      <c r="BH29" s="84"/>
      <c r="BI29" s="16"/>
    </row>
    <row r="30" spans="4:81" x14ac:dyDescent="0.3">
      <c r="D30" s="15"/>
      <c r="E30" s="78">
        <f t="shared" si="0"/>
        <v>16</v>
      </c>
      <c r="F30" s="78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2"/>
      <c r="BB30" s="83"/>
      <c r="BC30" s="83"/>
      <c r="BD30" s="83"/>
      <c r="BE30" s="83"/>
      <c r="BF30" s="83"/>
      <c r="BG30" s="83"/>
      <c r="BH30" s="84"/>
      <c r="BI30" s="16"/>
    </row>
    <row r="31" spans="4:81" x14ac:dyDescent="0.3">
      <c r="D31" s="15"/>
      <c r="E31" s="78">
        <f t="shared" si="0"/>
        <v>17</v>
      </c>
      <c r="F31" s="78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2"/>
      <c r="BB31" s="83"/>
      <c r="BC31" s="83"/>
      <c r="BD31" s="83"/>
      <c r="BE31" s="83"/>
      <c r="BF31" s="83"/>
      <c r="BG31" s="83"/>
      <c r="BH31" s="84"/>
      <c r="BI31" s="16"/>
    </row>
    <row r="32" spans="4:81" x14ac:dyDescent="0.3">
      <c r="D32" s="15"/>
      <c r="E32" s="78">
        <f t="shared" si="0"/>
        <v>18</v>
      </c>
      <c r="F32" s="78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2"/>
      <c r="BB32" s="83"/>
      <c r="BC32" s="83"/>
      <c r="BD32" s="83"/>
      <c r="BE32" s="83"/>
      <c r="BF32" s="83"/>
      <c r="BG32" s="83"/>
      <c r="BH32" s="84"/>
      <c r="BI32" s="16"/>
    </row>
    <row r="33" spans="4:61" x14ac:dyDescent="0.3">
      <c r="D33" s="15"/>
      <c r="E33" s="78">
        <f t="shared" si="0"/>
        <v>19</v>
      </c>
      <c r="F33" s="78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2"/>
      <c r="BB33" s="83"/>
      <c r="BC33" s="83"/>
      <c r="BD33" s="83"/>
      <c r="BE33" s="83"/>
      <c r="BF33" s="83"/>
      <c r="BG33" s="83"/>
      <c r="BH33" s="84"/>
      <c r="BI33" s="16"/>
    </row>
    <row r="34" spans="4:61" x14ac:dyDescent="0.3">
      <c r="D34" s="15"/>
      <c r="E34" s="78">
        <f t="shared" si="0"/>
        <v>20</v>
      </c>
      <c r="F34" s="78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2"/>
      <c r="BB34" s="83"/>
      <c r="BC34" s="83"/>
      <c r="BD34" s="83"/>
      <c r="BE34" s="83"/>
      <c r="BF34" s="83"/>
      <c r="BG34" s="83"/>
      <c r="BH34" s="84"/>
      <c r="BI34" s="16"/>
    </row>
    <row r="35" spans="4:61" x14ac:dyDescent="0.3">
      <c r="D35" s="15"/>
      <c r="E35" s="78">
        <f t="shared" si="0"/>
        <v>21</v>
      </c>
      <c r="F35" s="78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2"/>
      <c r="BB35" s="83"/>
      <c r="BC35" s="83"/>
      <c r="BD35" s="83"/>
      <c r="BE35" s="83"/>
      <c r="BF35" s="83"/>
      <c r="BG35" s="83"/>
      <c r="BH35" s="84"/>
      <c r="BI35" s="16"/>
    </row>
    <row r="36" spans="4:61" x14ac:dyDescent="0.3">
      <c r="D36" s="15"/>
      <c r="E36" s="78">
        <f t="shared" si="0"/>
        <v>22</v>
      </c>
      <c r="F36" s="78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2"/>
      <c r="BB36" s="83"/>
      <c r="BC36" s="83"/>
      <c r="BD36" s="83"/>
      <c r="BE36" s="83"/>
      <c r="BF36" s="83"/>
      <c r="BG36" s="83"/>
      <c r="BH36" s="84"/>
      <c r="BI36" s="16"/>
    </row>
    <row r="37" spans="4:61" x14ac:dyDescent="0.3">
      <c r="D37" s="15"/>
      <c r="E37" s="78">
        <f t="shared" si="0"/>
        <v>23</v>
      </c>
      <c r="F37" s="78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2"/>
      <c r="BB37" s="83"/>
      <c r="BC37" s="83"/>
      <c r="BD37" s="83"/>
      <c r="BE37" s="83"/>
      <c r="BF37" s="83"/>
      <c r="BG37" s="83"/>
      <c r="BH37" s="84"/>
      <c r="BI37" s="16"/>
    </row>
    <row r="38" spans="4:61" x14ac:dyDescent="0.3">
      <c r="D38" s="15"/>
      <c r="E38" s="78">
        <f t="shared" si="0"/>
        <v>24</v>
      </c>
      <c r="F38" s="78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2"/>
      <c r="BB38" s="83"/>
      <c r="BC38" s="83"/>
      <c r="BD38" s="83"/>
      <c r="BE38" s="83"/>
      <c r="BF38" s="83"/>
      <c r="BG38" s="83"/>
      <c r="BH38" s="84"/>
      <c r="BI38" s="16"/>
    </row>
    <row r="39" spans="4:61" x14ac:dyDescent="0.3">
      <c r="D39" s="15"/>
      <c r="E39" s="78">
        <f t="shared" si="0"/>
        <v>25</v>
      </c>
      <c r="F39" s="78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2"/>
      <c r="BB39" s="83"/>
      <c r="BC39" s="83"/>
      <c r="BD39" s="83"/>
      <c r="BE39" s="83"/>
      <c r="BF39" s="83"/>
      <c r="BG39" s="83"/>
      <c r="BH39" s="84"/>
      <c r="BI39" s="16"/>
    </row>
    <row r="40" spans="4:61" x14ac:dyDescent="0.3">
      <c r="D40" s="15"/>
      <c r="E40" s="78">
        <f t="shared" si="0"/>
        <v>26</v>
      </c>
      <c r="F40" s="78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2"/>
      <c r="BB40" s="83"/>
      <c r="BC40" s="83"/>
      <c r="BD40" s="83"/>
      <c r="BE40" s="83"/>
      <c r="BF40" s="83"/>
      <c r="BG40" s="83"/>
      <c r="BH40" s="84"/>
      <c r="BI40" s="16"/>
    </row>
    <row r="41" spans="4:61" x14ac:dyDescent="0.3">
      <c r="D41" s="15"/>
      <c r="E41" s="78">
        <f t="shared" si="0"/>
        <v>27</v>
      </c>
      <c r="F41" s="78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2"/>
      <c r="BB41" s="83"/>
      <c r="BC41" s="83"/>
      <c r="BD41" s="83"/>
      <c r="BE41" s="83"/>
      <c r="BF41" s="83"/>
      <c r="BG41" s="83"/>
      <c r="BH41" s="84"/>
      <c r="BI41" s="16"/>
    </row>
    <row r="42" spans="4:61" x14ac:dyDescent="0.3">
      <c r="D42" s="15"/>
      <c r="E42" s="78">
        <f>E41+1</f>
        <v>28</v>
      </c>
      <c r="F42" s="78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2"/>
      <c r="BB42" s="83"/>
      <c r="BC42" s="83"/>
      <c r="BD42" s="83"/>
      <c r="BE42" s="83"/>
      <c r="BF42" s="83"/>
      <c r="BG42" s="83"/>
      <c r="BH42" s="84"/>
      <c r="BI42" s="16"/>
    </row>
    <row r="43" spans="4:61" x14ac:dyDescent="0.3">
      <c r="D43" s="15"/>
      <c r="E43" s="85">
        <f>E42+1</f>
        <v>29</v>
      </c>
      <c r="F43" s="85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2"/>
      <c r="BB43" s="83"/>
      <c r="BC43" s="83"/>
      <c r="BD43" s="83"/>
      <c r="BE43" s="83"/>
      <c r="BF43" s="83"/>
      <c r="BG43" s="83"/>
      <c r="BH43" s="84"/>
      <c r="BI43" s="16"/>
    </row>
    <row r="44" spans="4:61" x14ac:dyDescent="0.3">
      <c r="D44" s="15"/>
      <c r="E44" s="78">
        <f>E43+1</f>
        <v>30</v>
      </c>
      <c r="F44" s="78"/>
      <c r="G44" s="79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2"/>
      <c r="BB44" s="83"/>
      <c r="BC44" s="83"/>
      <c r="BD44" s="83"/>
      <c r="BE44" s="83"/>
      <c r="BF44" s="83"/>
      <c r="BG44" s="83"/>
      <c r="BH44" s="84"/>
      <c r="BI44" s="16"/>
    </row>
    <row r="45" spans="4:61" ht="15" thickBot="1" x14ac:dyDescent="0.35">
      <c r="D45" s="17"/>
      <c r="E45" s="70"/>
      <c r="F45" s="70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71" t="str">
        <f>IFERROR(AVERAGE(AF15:AO44),"0")</f>
        <v>0</v>
      </c>
      <c r="AG45" s="72"/>
      <c r="AH45" s="72"/>
      <c r="AI45" s="72"/>
      <c r="AJ45" s="72"/>
      <c r="AK45" s="72"/>
      <c r="AL45" s="72"/>
      <c r="AM45" s="72"/>
      <c r="AN45" s="72"/>
      <c r="AO45" s="72"/>
      <c r="AP45" s="71" t="str">
        <f>IFERROR(AVERAGE(AP15:AZ44),"0")</f>
        <v>0</v>
      </c>
      <c r="AQ45" s="72"/>
      <c r="AR45" s="72"/>
      <c r="AS45" s="72"/>
      <c r="AT45" s="72"/>
      <c r="AU45" s="72"/>
      <c r="AV45" s="72"/>
      <c r="AW45" s="72"/>
      <c r="AX45" s="72"/>
      <c r="AY45" s="72"/>
      <c r="AZ45" s="73"/>
      <c r="BA45" s="74" t="str">
        <f>IFERROR(AVERAGE(BA15:BH44),"0")</f>
        <v>0</v>
      </c>
      <c r="BB45" s="75"/>
      <c r="BC45" s="75"/>
      <c r="BD45" s="75"/>
      <c r="BE45" s="75"/>
      <c r="BF45" s="75"/>
      <c r="BG45" s="75"/>
      <c r="BH45" s="76"/>
      <c r="BI45" s="18"/>
    </row>
    <row r="46" spans="4:61" x14ac:dyDescent="0.3">
      <c r="E46" s="77"/>
      <c r="F46" s="77"/>
    </row>
  </sheetData>
  <sheetProtection algorithmName="SHA-512" hashValue="U7IPLGE4HjGg7DTDUV1LAAiLwtw3JdLEoda1pbwVGsL6B8mifLJgDHu0s3zvbz5nyswZLJfBe43yDAeNl5iznw==" saltValue="QiF+cA9oOczhOQFNo4xxuQ==" spinCount="100000" sheet="1"/>
  <mergeCells count="204">
    <mergeCell ref="BR16:BV24"/>
    <mergeCell ref="E9:W9"/>
    <mergeCell ref="AA9:AD9"/>
    <mergeCell ref="AH9:AP9"/>
    <mergeCell ref="AQ9:AS9"/>
    <mergeCell ref="AA11:AD11"/>
    <mergeCell ref="AH11:AP11"/>
    <mergeCell ref="AQ11:AS11"/>
    <mergeCell ref="D3:BI3"/>
    <mergeCell ref="E5:L5"/>
    <mergeCell ref="M5:AG5"/>
    <mergeCell ref="AA7:AD7"/>
    <mergeCell ref="AH7:AP7"/>
    <mergeCell ref="AQ7:AS7"/>
    <mergeCell ref="E13:T14"/>
    <mergeCell ref="U13:AE14"/>
    <mergeCell ref="AF13:AO14"/>
    <mergeCell ref="AP13:AZ14"/>
    <mergeCell ref="BA13:BH14"/>
    <mergeCell ref="E15:F15"/>
    <mergeCell ref="G15:T15"/>
    <mergeCell ref="U15:AE15"/>
    <mergeCell ref="AF15:AO15"/>
    <mergeCell ref="AP15:AZ15"/>
    <mergeCell ref="E17:F17"/>
    <mergeCell ref="G17:T17"/>
    <mergeCell ref="U17:AE17"/>
    <mergeCell ref="AF17:AO17"/>
    <mergeCell ref="AP17:AZ17"/>
    <mergeCell ref="BA17:BH17"/>
    <mergeCell ref="BA15:BH15"/>
    <mergeCell ref="E16:F16"/>
    <mergeCell ref="G16:T16"/>
    <mergeCell ref="U16:AE16"/>
    <mergeCell ref="AF16:AO16"/>
    <mergeCell ref="AP16:AZ16"/>
    <mergeCell ref="BA16:BH16"/>
    <mergeCell ref="E19:F19"/>
    <mergeCell ref="G19:T19"/>
    <mergeCell ref="U19:AE19"/>
    <mergeCell ref="AF19:AO19"/>
    <mergeCell ref="AP19:AZ19"/>
    <mergeCell ref="BA19:BH19"/>
    <mergeCell ref="E18:F18"/>
    <mergeCell ref="G18:T18"/>
    <mergeCell ref="U18:AE18"/>
    <mergeCell ref="AF18:AO18"/>
    <mergeCell ref="AP18:AZ18"/>
    <mergeCell ref="BA18:BH18"/>
    <mergeCell ref="E21:F21"/>
    <mergeCell ref="G21:T21"/>
    <mergeCell ref="U21:AE21"/>
    <mergeCell ref="AF21:AO21"/>
    <mergeCell ref="AP21:AZ21"/>
    <mergeCell ref="BA21:BH21"/>
    <mergeCell ref="E20:F20"/>
    <mergeCell ref="G20:T20"/>
    <mergeCell ref="U20:AE20"/>
    <mergeCell ref="AF20:AO20"/>
    <mergeCell ref="AP20:AZ20"/>
    <mergeCell ref="BA20:BH20"/>
    <mergeCell ref="E23:F23"/>
    <mergeCell ref="G23:T23"/>
    <mergeCell ref="U23:AE23"/>
    <mergeCell ref="AF23:AO23"/>
    <mergeCell ref="AP23:AZ23"/>
    <mergeCell ref="BA23:BH23"/>
    <mergeCell ref="E22:F22"/>
    <mergeCell ref="G22:T22"/>
    <mergeCell ref="U22:AE22"/>
    <mergeCell ref="AF22:AO22"/>
    <mergeCell ref="AP22:AZ22"/>
    <mergeCell ref="BA22:BH22"/>
    <mergeCell ref="E25:F25"/>
    <mergeCell ref="G25:T25"/>
    <mergeCell ref="U25:AE25"/>
    <mergeCell ref="AF25:AO25"/>
    <mergeCell ref="AP25:AZ25"/>
    <mergeCell ref="BA25:BH25"/>
    <mergeCell ref="E24:F24"/>
    <mergeCell ref="G24:T24"/>
    <mergeCell ref="U24:AE24"/>
    <mergeCell ref="AF24:AO24"/>
    <mergeCell ref="AP24:AZ24"/>
    <mergeCell ref="BA24:BH24"/>
    <mergeCell ref="E27:F27"/>
    <mergeCell ref="G27:T27"/>
    <mergeCell ref="U27:AE27"/>
    <mergeCell ref="AF27:AO27"/>
    <mergeCell ref="AP27:AZ27"/>
    <mergeCell ref="BA27:BH27"/>
    <mergeCell ref="E26:F26"/>
    <mergeCell ref="G26:T26"/>
    <mergeCell ref="U26:AE26"/>
    <mergeCell ref="AF26:AO26"/>
    <mergeCell ref="AP26:AZ26"/>
    <mergeCell ref="BA26:BH26"/>
    <mergeCell ref="E29:F29"/>
    <mergeCell ref="G29:T29"/>
    <mergeCell ref="U29:AE29"/>
    <mergeCell ref="AF29:AO29"/>
    <mergeCell ref="AP29:AZ29"/>
    <mergeCell ref="BA29:BH29"/>
    <mergeCell ref="E28:F28"/>
    <mergeCell ref="G28:T28"/>
    <mergeCell ref="U28:AE28"/>
    <mergeCell ref="AF28:AO28"/>
    <mergeCell ref="AP28:AZ28"/>
    <mergeCell ref="BA28:BH28"/>
    <mergeCell ref="E31:F31"/>
    <mergeCell ref="G31:T31"/>
    <mergeCell ref="U31:AE31"/>
    <mergeCell ref="AF31:AO31"/>
    <mergeCell ref="AP31:AZ31"/>
    <mergeCell ref="BA31:BH31"/>
    <mergeCell ref="E30:F30"/>
    <mergeCell ref="G30:T30"/>
    <mergeCell ref="U30:AE30"/>
    <mergeCell ref="AF30:AO30"/>
    <mergeCell ref="AP30:AZ30"/>
    <mergeCell ref="BA30:BH30"/>
    <mergeCell ref="E33:F33"/>
    <mergeCell ref="G33:T33"/>
    <mergeCell ref="U33:AE33"/>
    <mergeCell ref="AF33:AO33"/>
    <mergeCell ref="AP33:AZ33"/>
    <mergeCell ref="BA33:BH33"/>
    <mergeCell ref="E32:F32"/>
    <mergeCell ref="G32:T32"/>
    <mergeCell ref="U32:AE32"/>
    <mergeCell ref="AF32:AO32"/>
    <mergeCell ref="AP32:AZ32"/>
    <mergeCell ref="BA32:BH32"/>
    <mergeCell ref="E35:F35"/>
    <mergeCell ref="G35:T35"/>
    <mergeCell ref="U35:AE35"/>
    <mergeCell ref="AF35:AO35"/>
    <mergeCell ref="AP35:AZ35"/>
    <mergeCell ref="BA35:BH35"/>
    <mergeCell ref="E34:F34"/>
    <mergeCell ref="G34:T34"/>
    <mergeCell ref="U34:AE34"/>
    <mergeCell ref="AF34:AO34"/>
    <mergeCell ref="AP34:AZ34"/>
    <mergeCell ref="BA34:BH34"/>
    <mergeCell ref="E37:F37"/>
    <mergeCell ref="G37:T37"/>
    <mergeCell ref="U37:AE37"/>
    <mergeCell ref="AF37:AO37"/>
    <mergeCell ref="AP37:AZ37"/>
    <mergeCell ref="BA37:BH37"/>
    <mergeCell ref="E36:F36"/>
    <mergeCell ref="G36:T36"/>
    <mergeCell ref="U36:AE36"/>
    <mergeCell ref="AF36:AO36"/>
    <mergeCell ref="AP36:AZ36"/>
    <mergeCell ref="BA36:BH36"/>
    <mergeCell ref="E39:F39"/>
    <mergeCell ref="G39:T39"/>
    <mergeCell ref="U39:AE39"/>
    <mergeCell ref="AF39:AO39"/>
    <mergeCell ref="AP39:AZ39"/>
    <mergeCell ref="BA39:BH39"/>
    <mergeCell ref="E38:F38"/>
    <mergeCell ref="G38:T38"/>
    <mergeCell ref="U38:AE38"/>
    <mergeCell ref="AF38:AO38"/>
    <mergeCell ref="AP38:AZ38"/>
    <mergeCell ref="BA38:BH38"/>
    <mergeCell ref="E41:F41"/>
    <mergeCell ref="G41:T41"/>
    <mergeCell ref="U41:AE41"/>
    <mergeCell ref="AF41:AO41"/>
    <mergeCell ref="AP41:AZ41"/>
    <mergeCell ref="BA41:BH41"/>
    <mergeCell ref="E40:F40"/>
    <mergeCell ref="G40:T40"/>
    <mergeCell ref="U40:AE40"/>
    <mergeCell ref="AF40:AO40"/>
    <mergeCell ref="AP40:AZ40"/>
    <mergeCell ref="BA40:BH40"/>
    <mergeCell ref="E43:F43"/>
    <mergeCell ref="G43:T43"/>
    <mergeCell ref="U43:AE43"/>
    <mergeCell ref="AF43:AO43"/>
    <mergeCell ref="AP43:AZ43"/>
    <mergeCell ref="BA43:BH43"/>
    <mergeCell ref="E42:F42"/>
    <mergeCell ref="G42:T42"/>
    <mergeCell ref="U42:AE42"/>
    <mergeCell ref="AF42:AO42"/>
    <mergeCell ref="AP42:AZ42"/>
    <mergeCell ref="BA42:BH42"/>
    <mergeCell ref="E45:F45"/>
    <mergeCell ref="AF45:AO45"/>
    <mergeCell ref="AP45:AZ45"/>
    <mergeCell ref="BA45:BH45"/>
    <mergeCell ref="E46:F46"/>
    <mergeCell ref="E44:F44"/>
    <mergeCell ref="G44:T44"/>
    <mergeCell ref="U44:AE44"/>
    <mergeCell ref="AF44:AO44"/>
    <mergeCell ref="AP44:AZ44"/>
    <mergeCell ref="BA44:BH44"/>
  </mergeCells>
  <conditionalFormatting sqref="AF15:AO44">
    <cfRule type="expression" dxfId="6" priority="2" stopIfTrue="1">
      <formula>U15=$BY$20</formula>
    </cfRule>
    <cfRule type="expression" dxfId="5" priority="7" stopIfTrue="1">
      <formula>U15=$BY$18</formula>
    </cfRule>
  </conditionalFormatting>
  <conditionalFormatting sqref="AP15:AZ44">
    <cfRule type="expression" dxfId="4" priority="1" stopIfTrue="1">
      <formula>U15=$BY$20</formula>
    </cfRule>
    <cfRule type="expression" dxfId="3" priority="6" stopIfTrue="1">
      <formula>U15=$BY$17</formula>
    </cfRule>
  </conditionalFormatting>
  <conditionalFormatting sqref="BA15:BH44">
    <cfRule type="expression" dxfId="2" priority="3" stopIfTrue="1">
      <formula>$U15=$BY$19</formula>
    </cfRule>
    <cfRule type="expression" dxfId="1" priority="4" stopIfTrue="1">
      <formula>$U15=$BY$17</formula>
    </cfRule>
    <cfRule type="expression" dxfId="0" priority="5" stopIfTrue="1">
      <formula>$U15=$BY$18</formula>
    </cfRule>
  </conditionalFormatting>
  <dataValidations count="4">
    <dataValidation type="whole" allowBlank="1" showInputMessage="1" showErrorMessage="1" errorTitle="FLSE" error="Hours cannot exceed 10" sqref="BA15:BH44 LA15:LH44 UW15:VD44 AES15:AEZ44 AOO15:AOV44 AYK15:AYR44 BIG15:BIN44 BSC15:BSJ44 CBY15:CCF44 CLU15:CMB44 CVQ15:CVX44 DFM15:DFT44 DPI15:DPP44 DZE15:DZL44 EJA15:EJH44 ESW15:ETD44 FCS15:FCZ44 FMO15:FMV44 FWK15:FWR44 GGG15:GGN44 GQC15:GQJ44 GZY15:HAF44 HJU15:HKB44 HTQ15:HTX44 IDM15:IDT44 INI15:INP44 IXE15:IXL44 JHA15:JHH44 JQW15:JRD44 KAS15:KAZ44 KKO15:KKV44 KUK15:KUR44 LEG15:LEN44 LOC15:LOJ44 LXY15:LYF44 MHU15:MIB44 MRQ15:MRX44 NBM15:NBT44 NLI15:NLP44 NVE15:NVL44 OFA15:OFH44 OOW15:OPD44 OYS15:OYZ44 PIO15:PIV44 PSK15:PSR44 QCG15:QCN44 QMC15:QMJ44 QVY15:QWF44 RFU15:RGB44 RPQ15:RPX44 RZM15:RZT44 SJI15:SJP44 STE15:STL44 TDA15:TDH44 TMW15:TND44 TWS15:TWZ44 UGO15:UGV44 UQK15:UQR44 VAG15:VAN44 VKC15:VKJ44 VTY15:VUF44 WDU15:WEB44 WNQ15:WNX44 WXM15:WXT44 BA65551:BH65580 LA65551:LH65580 UW65551:VD65580 AES65551:AEZ65580 AOO65551:AOV65580 AYK65551:AYR65580 BIG65551:BIN65580 BSC65551:BSJ65580 CBY65551:CCF65580 CLU65551:CMB65580 CVQ65551:CVX65580 DFM65551:DFT65580 DPI65551:DPP65580 DZE65551:DZL65580 EJA65551:EJH65580 ESW65551:ETD65580 FCS65551:FCZ65580 FMO65551:FMV65580 FWK65551:FWR65580 GGG65551:GGN65580 GQC65551:GQJ65580 GZY65551:HAF65580 HJU65551:HKB65580 HTQ65551:HTX65580 IDM65551:IDT65580 INI65551:INP65580 IXE65551:IXL65580 JHA65551:JHH65580 JQW65551:JRD65580 KAS65551:KAZ65580 KKO65551:KKV65580 KUK65551:KUR65580 LEG65551:LEN65580 LOC65551:LOJ65580 LXY65551:LYF65580 MHU65551:MIB65580 MRQ65551:MRX65580 NBM65551:NBT65580 NLI65551:NLP65580 NVE65551:NVL65580 OFA65551:OFH65580 OOW65551:OPD65580 OYS65551:OYZ65580 PIO65551:PIV65580 PSK65551:PSR65580 QCG65551:QCN65580 QMC65551:QMJ65580 QVY65551:QWF65580 RFU65551:RGB65580 RPQ65551:RPX65580 RZM65551:RZT65580 SJI65551:SJP65580 STE65551:STL65580 TDA65551:TDH65580 TMW65551:TND65580 TWS65551:TWZ65580 UGO65551:UGV65580 UQK65551:UQR65580 VAG65551:VAN65580 VKC65551:VKJ65580 VTY65551:VUF65580 WDU65551:WEB65580 WNQ65551:WNX65580 WXM65551:WXT65580 BA131087:BH131116 LA131087:LH131116 UW131087:VD131116 AES131087:AEZ131116 AOO131087:AOV131116 AYK131087:AYR131116 BIG131087:BIN131116 BSC131087:BSJ131116 CBY131087:CCF131116 CLU131087:CMB131116 CVQ131087:CVX131116 DFM131087:DFT131116 DPI131087:DPP131116 DZE131087:DZL131116 EJA131087:EJH131116 ESW131087:ETD131116 FCS131087:FCZ131116 FMO131087:FMV131116 FWK131087:FWR131116 GGG131087:GGN131116 GQC131087:GQJ131116 GZY131087:HAF131116 HJU131087:HKB131116 HTQ131087:HTX131116 IDM131087:IDT131116 INI131087:INP131116 IXE131087:IXL131116 JHA131087:JHH131116 JQW131087:JRD131116 KAS131087:KAZ131116 KKO131087:KKV131116 KUK131087:KUR131116 LEG131087:LEN131116 LOC131087:LOJ131116 LXY131087:LYF131116 MHU131087:MIB131116 MRQ131087:MRX131116 NBM131087:NBT131116 NLI131087:NLP131116 NVE131087:NVL131116 OFA131087:OFH131116 OOW131087:OPD131116 OYS131087:OYZ131116 PIO131087:PIV131116 PSK131087:PSR131116 QCG131087:QCN131116 QMC131087:QMJ131116 QVY131087:QWF131116 RFU131087:RGB131116 RPQ131087:RPX131116 RZM131087:RZT131116 SJI131087:SJP131116 STE131087:STL131116 TDA131087:TDH131116 TMW131087:TND131116 TWS131087:TWZ131116 UGO131087:UGV131116 UQK131087:UQR131116 VAG131087:VAN131116 VKC131087:VKJ131116 VTY131087:VUF131116 WDU131087:WEB131116 WNQ131087:WNX131116 WXM131087:WXT131116 BA196623:BH196652 LA196623:LH196652 UW196623:VD196652 AES196623:AEZ196652 AOO196623:AOV196652 AYK196623:AYR196652 BIG196623:BIN196652 BSC196623:BSJ196652 CBY196623:CCF196652 CLU196623:CMB196652 CVQ196623:CVX196652 DFM196623:DFT196652 DPI196623:DPP196652 DZE196623:DZL196652 EJA196623:EJH196652 ESW196623:ETD196652 FCS196623:FCZ196652 FMO196623:FMV196652 FWK196623:FWR196652 GGG196623:GGN196652 GQC196623:GQJ196652 GZY196623:HAF196652 HJU196623:HKB196652 HTQ196623:HTX196652 IDM196623:IDT196652 INI196623:INP196652 IXE196623:IXL196652 JHA196623:JHH196652 JQW196623:JRD196652 KAS196623:KAZ196652 KKO196623:KKV196652 KUK196623:KUR196652 LEG196623:LEN196652 LOC196623:LOJ196652 LXY196623:LYF196652 MHU196623:MIB196652 MRQ196623:MRX196652 NBM196623:NBT196652 NLI196623:NLP196652 NVE196623:NVL196652 OFA196623:OFH196652 OOW196623:OPD196652 OYS196623:OYZ196652 PIO196623:PIV196652 PSK196623:PSR196652 QCG196623:QCN196652 QMC196623:QMJ196652 QVY196623:QWF196652 RFU196623:RGB196652 RPQ196623:RPX196652 RZM196623:RZT196652 SJI196623:SJP196652 STE196623:STL196652 TDA196623:TDH196652 TMW196623:TND196652 TWS196623:TWZ196652 UGO196623:UGV196652 UQK196623:UQR196652 VAG196623:VAN196652 VKC196623:VKJ196652 VTY196623:VUF196652 WDU196623:WEB196652 WNQ196623:WNX196652 WXM196623:WXT196652 BA262159:BH262188 LA262159:LH262188 UW262159:VD262188 AES262159:AEZ262188 AOO262159:AOV262188 AYK262159:AYR262188 BIG262159:BIN262188 BSC262159:BSJ262188 CBY262159:CCF262188 CLU262159:CMB262188 CVQ262159:CVX262188 DFM262159:DFT262188 DPI262159:DPP262188 DZE262159:DZL262188 EJA262159:EJH262188 ESW262159:ETD262188 FCS262159:FCZ262188 FMO262159:FMV262188 FWK262159:FWR262188 GGG262159:GGN262188 GQC262159:GQJ262188 GZY262159:HAF262188 HJU262159:HKB262188 HTQ262159:HTX262188 IDM262159:IDT262188 INI262159:INP262188 IXE262159:IXL262188 JHA262159:JHH262188 JQW262159:JRD262188 KAS262159:KAZ262188 KKO262159:KKV262188 KUK262159:KUR262188 LEG262159:LEN262188 LOC262159:LOJ262188 LXY262159:LYF262188 MHU262159:MIB262188 MRQ262159:MRX262188 NBM262159:NBT262188 NLI262159:NLP262188 NVE262159:NVL262188 OFA262159:OFH262188 OOW262159:OPD262188 OYS262159:OYZ262188 PIO262159:PIV262188 PSK262159:PSR262188 QCG262159:QCN262188 QMC262159:QMJ262188 QVY262159:QWF262188 RFU262159:RGB262188 RPQ262159:RPX262188 RZM262159:RZT262188 SJI262159:SJP262188 STE262159:STL262188 TDA262159:TDH262188 TMW262159:TND262188 TWS262159:TWZ262188 UGO262159:UGV262188 UQK262159:UQR262188 VAG262159:VAN262188 VKC262159:VKJ262188 VTY262159:VUF262188 WDU262159:WEB262188 WNQ262159:WNX262188 WXM262159:WXT262188 BA327695:BH327724 LA327695:LH327724 UW327695:VD327724 AES327695:AEZ327724 AOO327695:AOV327724 AYK327695:AYR327724 BIG327695:BIN327724 BSC327695:BSJ327724 CBY327695:CCF327724 CLU327695:CMB327724 CVQ327695:CVX327724 DFM327695:DFT327724 DPI327695:DPP327724 DZE327695:DZL327724 EJA327695:EJH327724 ESW327695:ETD327724 FCS327695:FCZ327724 FMO327695:FMV327724 FWK327695:FWR327724 GGG327695:GGN327724 GQC327695:GQJ327724 GZY327695:HAF327724 HJU327695:HKB327724 HTQ327695:HTX327724 IDM327695:IDT327724 INI327695:INP327724 IXE327695:IXL327724 JHA327695:JHH327724 JQW327695:JRD327724 KAS327695:KAZ327724 KKO327695:KKV327724 KUK327695:KUR327724 LEG327695:LEN327724 LOC327695:LOJ327724 LXY327695:LYF327724 MHU327695:MIB327724 MRQ327695:MRX327724 NBM327695:NBT327724 NLI327695:NLP327724 NVE327695:NVL327724 OFA327695:OFH327724 OOW327695:OPD327724 OYS327695:OYZ327724 PIO327695:PIV327724 PSK327695:PSR327724 QCG327695:QCN327724 QMC327695:QMJ327724 QVY327695:QWF327724 RFU327695:RGB327724 RPQ327695:RPX327724 RZM327695:RZT327724 SJI327695:SJP327724 STE327695:STL327724 TDA327695:TDH327724 TMW327695:TND327724 TWS327695:TWZ327724 UGO327695:UGV327724 UQK327695:UQR327724 VAG327695:VAN327724 VKC327695:VKJ327724 VTY327695:VUF327724 WDU327695:WEB327724 WNQ327695:WNX327724 WXM327695:WXT327724 BA393231:BH393260 LA393231:LH393260 UW393231:VD393260 AES393231:AEZ393260 AOO393231:AOV393260 AYK393231:AYR393260 BIG393231:BIN393260 BSC393231:BSJ393260 CBY393231:CCF393260 CLU393231:CMB393260 CVQ393231:CVX393260 DFM393231:DFT393260 DPI393231:DPP393260 DZE393231:DZL393260 EJA393231:EJH393260 ESW393231:ETD393260 FCS393231:FCZ393260 FMO393231:FMV393260 FWK393231:FWR393260 GGG393231:GGN393260 GQC393231:GQJ393260 GZY393231:HAF393260 HJU393231:HKB393260 HTQ393231:HTX393260 IDM393231:IDT393260 INI393231:INP393260 IXE393231:IXL393260 JHA393231:JHH393260 JQW393231:JRD393260 KAS393231:KAZ393260 KKO393231:KKV393260 KUK393231:KUR393260 LEG393231:LEN393260 LOC393231:LOJ393260 LXY393231:LYF393260 MHU393231:MIB393260 MRQ393231:MRX393260 NBM393231:NBT393260 NLI393231:NLP393260 NVE393231:NVL393260 OFA393231:OFH393260 OOW393231:OPD393260 OYS393231:OYZ393260 PIO393231:PIV393260 PSK393231:PSR393260 QCG393231:QCN393260 QMC393231:QMJ393260 QVY393231:QWF393260 RFU393231:RGB393260 RPQ393231:RPX393260 RZM393231:RZT393260 SJI393231:SJP393260 STE393231:STL393260 TDA393231:TDH393260 TMW393231:TND393260 TWS393231:TWZ393260 UGO393231:UGV393260 UQK393231:UQR393260 VAG393231:VAN393260 VKC393231:VKJ393260 VTY393231:VUF393260 WDU393231:WEB393260 WNQ393231:WNX393260 WXM393231:WXT393260 BA458767:BH458796 LA458767:LH458796 UW458767:VD458796 AES458767:AEZ458796 AOO458767:AOV458796 AYK458767:AYR458796 BIG458767:BIN458796 BSC458767:BSJ458796 CBY458767:CCF458796 CLU458767:CMB458796 CVQ458767:CVX458796 DFM458767:DFT458796 DPI458767:DPP458796 DZE458767:DZL458796 EJA458767:EJH458796 ESW458767:ETD458796 FCS458767:FCZ458796 FMO458767:FMV458796 FWK458767:FWR458796 GGG458767:GGN458796 GQC458767:GQJ458796 GZY458767:HAF458796 HJU458767:HKB458796 HTQ458767:HTX458796 IDM458767:IDT458796 INI458767:INP458796 IXE458767:IXL458796 JHA458767:JHH458796 JQW458767:JRD458796 KAS458767:KAZ458796 KKO458767:KKV458796 KUK458767:KUR458796 LEG458767:LEN458796 LOC458767:LOJ458796 LXY458767:LYF458796 MHU458767:MIB458796 MRQ458767:MRX458796 NBM458767:NBT458796 NLI458767:NLP458796 NVE458767:NVL458796 OFA458767:OFH458796 OOW458767:OPD458796 OYS458767:OYZ458796 PIO458767:PIV458796 PSK458767:PSR458796 QCG458767:QCN458796 QMC458767:QMJ458796 QVY458767:QWF458796 RFU458767:RGB458796 RPQ458767:RPX458796 RZM458767:RZT458796 SJI458767:SJP458796 STE458767:STL458796 TDA458767:TDH458796 TMW458767:TND458796 TWS458767:TWZ458796 UGO458767:UGV458796 UQK458767:UQR458796 VAG458767:VAN458796 VKC458767:VKJ458796 VTY458767:VUF458796 WDU458767:WEB458796 WNQ458767:WNX458796 WXM458767:WXT458796 BA524303:BH524332 LA524303:LH524332 UW524303:VD524332 AES524303:AEZ524332 AOO524303:AOV524332 AYK524303:AYR524332 BIG524303:BIN524332 BSC524303:BSJ524332 CBY524303:CCF524332 CLU524303:CMB524332 CVQ524303:CVX524332 DFM524303:DFT524332 DPI524303:DPP524332 DZE524303:DZL524332 EJA524303:EJH524332 ESW524303:ETD524332 FCS524303:FCZ524332 FMO524303:FMV524332 FWK524303:FWR524332 GGG524303:GGN524332 GQC524303:GQJ524332 GZY524303:HAF524332 HJU524303:HKB524332 HTQ524303:HTX524332 IDM524303:IDT524332 INI524303:INP524332 IXE524303:IXL524332 JHA524303:JHH524332 JQW524303:JRD524332 KAS524303:KAZ524332 KKO524303:KKV524332 KUK524303:KUR524332 LEG524303:LEN524332 LOC524303:LOJ524332 LXY524303:LYF524332 MHU524303:MIB524332 MRQ524303:MRX524332 NBM524303:NBT524332 NLI524303:NLP524332 NVE524303:NVL524332 OFA524303:OFH524332 OOW524303:OPD524332 OYS524303:OYZ524332 PIO524303:PIV524332 PSK524303:PSR524332 QCG524303:QCN524332 QMC524303:QMJ524332 QVY524303:QWF524332 RFU524303:RGB524332 RPQ524303:RPX524332 RZM524303:RZT524332 SJI524303:SJP524332 STE524303:STL524332 TDA524303:TDH524332 TMW524303:TND524332 TWS524303:TWZ524332 UGO524303:UGV524332 UQK524303:UQR524332 VAG524303:VAN524332 VKC524303:VKJ524332 VTY524303:VUF524332 WDU524303:WEB524332 WNQ524303:WNX524332 WXM524303:WXT524332 BA589839:BH589868 LA589839:LH589868 UW589839:VD589868 AES589839:AEZ589868 AOO589839:AOV589868 AYK589839:AYR589868 BIG589839:BIN589868 BSC589839:BSJ589868 CBY589839:CCF589868 CLU589839:CMB589868 CVQ589839:CVX589868 DFM589839:DFT589868 DPI589839:DPP589868 DZE589839:DZL589868 EJA589839:EJH589868 ESW589839:ETD589868 FCS589839:FCZ589868 FMO589839:FMV589868 FWK589839:FWR589868 GGG589839:GGN589868 GQC589839:GQJ589868 GZY589839:HAF589868 HJU589839:HKB589868 HTQ589839:HTX589868 IDM589839:IDT589868 INI589839:INP589868 IXE589839:IXL589868 JHA589839:JHH589868 JQW589839:JRD589868 KAS589839:KAZ589868 KKO589839:KKV589868 KUK589839:KUR589868 LEG589839:LEN589868 LOC589839:LOJ589868 LXY589839:LYF589868 MHU589839:MIB589868 MRQ589839:MRX589868 NBM589839:NBT589868 NLI589839:NLP589868 NVE589839:NVL589868 OFA589839:OFH589868 OOW589839:OPD589868 OYS589839:OYZ589868 PIO589839:PIV589868 PSK589839:PSR589868 QCG589839:QCN589868 QMC589839:QMJ589868 QVY589839:QWF589868 RFU589839:RGB589868 RPQ589839:RPX589868 RZM589839:RZT589868 SJI589839:SJP589868 STE589839:STL589868 TDA589839:TDH589868 TMW589839:TND589868 TWS589839:TWZ589868 UGO589839:UGV589868 UQK589839:UQR589868 VAG589839:VAN589868 VKC589839:VKJ589868 VTY589839:VUF589868 WDU589839:WEB589868 WNQ589839:WNX589868 WXM589839:WXT589868 BA655375:BH655404 LA655375:LH655404 UW655375:VD655404 AES655375:AEZ655404 AOO655375:AOV655404 AYK655375:AYR655404 BIG655375:BIN655404 BSC655375:BSJ655404 CBY655375:CCF655404 CLU655375:CMB655404 CVQ655375:CVX655404 DFM655375:DFT655404 DPI655375:DPP655404 DZE655375:DZL655404 EJA655375:EJH655404 ESW655375:ETD655404 FCS655375:FCZ655404 FMO655375:FMV655404 FWK655375:FWR655404 GGG655375:GGN655404 GQC655375:GQJ655404 GZY655375:HAF655404 HJU655375:HKB655404 HTQ655375:HTX655404 IDM655375:IDT655404 INI655375:INP655404 IXE655375:IXL655404 JHA655375:JHH655404 JQW655375:JRD655404 KAS655375:KAZ655404 KKO655375:KKV655404 KUK655375:KUR655404 LEG655375:LEN655404 LOC655375:LOJ655404 LXY655375:LYF655404 MHU655375:MIB655404 MRQ655375:MRX655404 NBM655375:NBT655404 NLI655375:NLP655404 NVE655375:NVL655404 OFA655375:OFH655404 OOW655375:OPD655404 OYS655375:OYZ655404 PIO655375:PIV655404 PSK655375:PSR655404 QCG655375:QCN655404 QMC655375:QMJ655404 QVY655375:QWF655404 RFU655375:RGB655404 RPQ655375:RPX655404 RZM655375:RZT655404 SJI655375:SJP655404 STE655375:STL655404 TDA655375:TDH655404 TMW655375:TND655404 TWS655375:TWZ655404 UGO655375:UGV655404 UQK655375:UQR655404 VAG655375:VAN655404 VKC655375:VKJ655404 VTY655375:VUF655404 WDU655375:WEB655404 WNQ655375:WNX655404 WXM655375:WXT655404 BA720911:BH720940 LA720911:LH720940 UW720911:VD720940 AES720911:AEZ720940 AOO720911:AOV720940 AYK720911:AYR720940 BIG720911:BIN720940 BSC720911:BSJ720940 CBY720911:CCF720940 CLU720911:CMB720940 CVQ720911:CVX720940 DFM720911:DFT720940 DPI720911:DPP720940 DZE720911:DZL720940 EJA720911:EJH720940 ESW720911:ETD720940 FCS720911:FCZ720940 FMO720911:FMV720940 FWK720911:FWR720940 GGG720911:GGN720940 GQC720911:GQJ720940 GZY720911:HAF720940 HJU720911:HKB720940 HTQ720911:HTX720940 IDM720911:IDT720940 INI720911:INP720940 IXE720911:IXL720940 JHA720911:JHH720940 JQW720911:JRD720940 KAS720911:KAZ720940 KKO720911:KKV720940 KUK720911:KUR720940 LEG720911:LEN720940 LOC720911:LOJ720940 LXY720911:LYF720940 MHU720911:MIB720940 MRQ720911:MRX720940 NBM720911:NBT720940 NLI720911:NLP720940 NVE720911:NVL720940 OFA720911:OFH720940 OOW720911:OPD720940 OYS720911:OYZ720940 PIO720911:PIV720940 PSK720911:PSR720940 QCG720911:QCN720940 QMC720911:QMJ720940 QVY720911:QWF720940 RFU720911:RGB720940 RPQ720911:RPX720940 RZM720911:RZT720940 SJI720911:SJP720940 STE720911:STL720940 TDA720911:TDH720940 TMW720911:TND720940 TWS720911:TWZ720940 UGO720911:UGV720940 UQK720911:UQR720940 VAG720911:VAN720940 VKC720911:VKJ720940 VTY720911:VUF720940 WDU720911:WEB720940 WNQ720911:WNX720940 WXM720911:WXT720940 BA786447:BH786476 LA786447:LH786476 UW786447:VD786476 AES786447:AEZ786476 AOO786447:AOV786476 AYK786447:AYR786476 BIG786447:BIN786476 BSC786447:BSJ786476 CBY786447:CCF786476 CLU786447:CMB786476 CVQ786447:CVX786476 DFM786447:DFT786476 DPI786447:DPP786476 DZE786447:DZL786476 EJA786447:EJH786476 ESW786447:ETD786476 FCS786447:FCZ786476 FMO786447:FMV786476 FWK786447:FWR786476 GGG786447:GGN786476 GQC786447:GQJ786476 GZY786447:HAF786476 HJU786447:HKB786476 HTQ786447:HTX786476 IDM786447:IDT786476 INI786447:INP786476 IXE786447:IXL786476 JHA786447:JHH786476 JQW786447:JRD786476 KAS786447:KAZ786476 KKO786447:KKV786476 KUK786447:KUR786476 LEG786447:LEN786476 LOC786447:LOJ786476 LXY786447:LYF786476 MHU786447:MIB786476 MRQ786447:MRX786476 NBM786447:NBT786476 NLI786447:NLP786476 NVE786447:NVL786476 OFA786447:OFH786476 OOW786447:OPD786476 OYS786447:OYZ786476 PIO786447:PIV786476 PSK786447:PSR786476 QCG786447:QCN786476 QMC786447:QMJ786476 QVY786447:QWF786476 RFU786447:RGB786476 RPQ786447:RPX786476 RZM786447:RZT786476 SJI786447:SJP786476 STE786447:STL786476 TDA786447:TDH786476 TMW786447:TND786476 TWS786447:TWZ786476 UGO786447:UGV786476 UQK786447:UQR786476 VAG786447:VAN786476 VKC786447:VKJ786476 VTY786447:VUF786476 WDU786447:WEB786476 WNQ786447:WNX786476 WXM786447:WXT786476 BA851983:BH852012 LA851983:LH852012 UW851983:VD852012 AES851983:AEZ852012 AOO851983:AOV852012 AYK851983:AYR852012 BIG851983:BIN852012 BSC851983:BSJ852012 CBY851983:CCF852012 CLU851983:CMB852012 CVQ851983:CVX852012 DFM851983:DFT852012 DPI851983:DPP852012 DZE851983:DZL852012 EJA851983:EJH852012 ESW851983:ETD852012 FCS851983:FCZ852012 FMO851983:FMV852012 FWK851983:FWR852012 GGG851983:GGN852012 GQC851983:GQJ852012 GZY851983:HAF852012 HJU851983:HKB852012 HTQ851983:HTX852012 IDM851983:IDT852012 INI851983:INP852012 IXE851983:IXL852012 JHA851983:JHH852012 JQW851983:JRD852012 KAS851983:KAZ852012 KKO851983:KKV852012 KUK851983:KUR852012 LEG851983:LEN852012 LOC851983:LOJ852012 LXY851983:LYF852012 MHU851983:MIB852012 MRQ851983:MRX852012 NBM851983:NBT852012 NLI851983:NLP852012 NVE851983:NVL852012 OFA851983:OFH852012 OOW851983:OPD852012 OYS851983:OYZ852012 PIO851983:PIV852012 PSK851983:PSR852012 QCG851983:QCN852012 QMC851983:QMJ852012 QVY851983:QWF852012 RFU851983:RGB852012 RPQ851983:RPX852012 RZM851983:RZT852012 SJI851983:SJP852012 STE851983:STL852012 TDA851983:TDH852012 TMW851983:TND852012 TWS851983:TWZ852012 UGO851983:UGV852012 UQK851983:UQR852012 VAG851983:VAN852012 VKC851983:VKJ852012 VTY851983:VUF852012 WDU851983:WEB852012 WNQ851983:WNX852012 WXM851983:WXT852012 BA917519:BH917548 LA917519:LH917548 UW917519:VD917548 AES917519:AEZ917548 AOO917519:AOV917548 AYK917519:AYR917548 BIG917519:BIN917548 BSC917519:BSJ917548 CBY917519:CCF917548 CLU917519:CMB917548 CVQ917519:CVX917548 DFM917519:DFT917548 DPI917519:DPP917548 DZE917519:DZL917548 EJA917519:EJH917548 ESW917519:ETD917548 FCS917519:FCZ917548 FMO917519:FMV917548 FWK917519:FWR917548 GGG917519:GGN917548 GQC917519:GQJ917548 GZY917519:HAF917548 HJU917519:HKB917548 HTQ917519:HTX917548 IDM917519:IDT917548 INI917519:INP917548 IXE917519:IXL917548 JHA917519:JHH917548 JQW917519:JRD917548 KAS917519:KAZ917548 KKO917519:KKV917548 KUK917519:KUR917548 LEG917519:LEN917548 LOC917519:LOJ917548 LXY917519:LYF917548 MHU917519:MIB917548 MRQ917519:MRX917548 NBM917519:NBT917548 NLI917519:NLP917548 NVE917519:NVL917548 OFA917519:OFH917548 OOW917519:OPD917548 OYS917519:OYZ917548 PIO917519:PIV917548 PSK917519:PSR917548 QCG917519:QCN917548 QMC917519:QMJ917548 QVY917519:QWF917548 RFU917519:RGB917548 RPQ917519:RPX917548 RZM917519:RZT917548 SJI917519:SJP917548 STE917519:STL917548 TDA917519:TDH917548 TMW917519:TND917548 TWS917519:TWZ917548 UGO917519:UGV917548 UQK917519:UQR917548 VAG917519:VAN917548 VKC917519:VKJ917548 VTY917519:VUF917548 WDU917519:WEB917548 WNQ917519:WNX917548 WXM917519:WXT917548 BA983055:BH983084 LA983055:LH983084 UW983055:VD983084 AES983055:AEZ983084 AOO983055:AOV983084 AYK983055:AYR983084 BIG983055:BIN983084 BSC983055:BSJ983084 CBY983055:CCF983084 CLU983055:CMB983084 CVQ983055:CVX983084 DFM983055:DFT983084 DPI983055:DPP983084 DZE983055:DZL983084 EJA983055:EJH983084 ESW983055:ETD983084 FCS983055:FCZ983084 FMO983055:FMV983084 FWK983055:FWR983084 GGG983055:GGN983084 GQC983055:GQJ983084 GZY983055:HAF983084 HJU983055:HKB983084 HTQ983055:HTX983084 IDM983055:IDT983084 INI983055:INP983084 IXE983055:IXL983084 JHA983055:JHH983084 JQW983055:JRD983084 KAS983055:KAZ983084 KKO983055:KKV983084 KUK983055:KUR983084 LEG983055:LEN983084 LOC983055:LOJ983084 LXY983055:LYF983084 MHU983055:MIB983084 MRQ983055:MRX983084 NBM983055:NBT983084 NLI983055:NLP983084 NVE983055:NVL983084 OFA983055:OFH983084 OOW983055:OPD983084 OYS983055:OYZ983084 PIO983055:PIV983084 PSK983055:PSR983084 QCG983055:QCN983084 QMC983055:QMJ983084 QVY983055:QWF983084 RFU983055:RGB983084 RPQ983055:RPX983084 RZM983055:RZT983084 SJI983055:SJP983084 STE983055:STL983084 TDA983055:TDH983084 TMW983055:TND983084 TWS983055:TWZ983084 UGO983055:UGV983084 UQK983055:UQR983084 VAG983055:VAN983084 VKC983055:VKJ983084 VTY983055:VUF983084 WDU983055:WEB983084 WNQ983055:WNX983084 WXM983055:WXT983084" xr:uid="{8B60E968-BD71-49F6-82CE-F44E18E3BA41}">
      <formula1>0</formula1>
      <formula2>10</formula2>
    </dataValidation>
    <dataValidation type="list" allowBlank="1" showInputMessage="1" showErrorMessage="1" sqref="U15:AE44 JU15:KE44 TQ15:UA44 ADM15:ADW44 ANI15:ANS44 AXE15:AXO44 BHA15:BHK44 BQW15:BRG44 CAS15:CBC44 CKO15:CKY44 CUK15:CUU44 DEG15:DEQ44 DOC15:DOM44 DXY15:DYI44 EHU15:EIE44 ERQ15:ESA44 FBM15:FBW44 FLI15:FLS44 FVE15:FVO44 GFA15:GFK44 GOW15:GPG44 GYS15:GZC44 HIO15:HIY44 HSK15:HSU44 ICG15:ICQ44 IMC15:IMM44 IVY15:IWI44 JFU15:JGE44 JPQ15:JQA44 JZM15:JZW44 KJI15:KJS44 KTE15:KTO44 LDA15:LDK44 LMW15:LNG44 LWS15:LXC44 MGO15:MGY44 MQK15:MQU44 NAG15:NAQ44 NKC15:NKM44 NTY15:NUI44 ODU15:OEE44 ONQ15:OOA44 OXM15:OXW44 PHI15:PHS44 PRE15:PRO44 QBA15:QBK44 QKW15:QLG44 QUS15:QVC44 REO15:REY44 ROK15:ROU44 RYG15:RYQ44 SIC15:SIM44 SRY15:SSI44 TBU15:TCE44 TLQ15:TMA44 TVM15:TVW44 UFI15:UFS44 UPE15:UPO44 UZA15:UZK44 VIW15:VJG44 VSS15:VTC44 WCO15:WCY44 WMK15:WMU44 WWG15:WWQ44 U65551:AE65580 JU65551:KE65580 TQ65551:UA65580 ADM65551:ADW65580 ANI65551:ANS65580 AXE65551:AXO65580 BHA65551:BHK65580 BQW65551:BRG65580 CAS65551:CBC65580 CKO65551:CKY65580 CUK65551:CUU65580 DEG65551:DEQ65580 DOC65551:DOM65580 DXY65551:DYI65580 EHU65551:EIE65580 ERQ65551:ESA65580 FBM65551:FBW65580 FLI65551:FLS65580 FVE65551:FVO65580 GFA65551:GFK65580 GOW65551:GPG65580 GYS65551:GZC65580 HIO65551:HIY65580 HSK65551:HSU65580 ICG65551:ICQ65580 IMC65551:IMM65580 IVY65551:IWI65580 JFU65551:JGE65580 JPQ65551:JQA65580 JZM65551:JZW65580 KJI65551:KJS65580 KTE65551:KTO65580 LDA65551:LDK65580 LMW65551:LNG65580 LWS65551:LXC65580 MGO65551:MGY65580 MQK65551:MQU65580 NAG65551:NAQ65580 NKC65551:NKM65580 NTY65551:NUI65580 ODU65551:OEE65580 ONQ65551:OOA65580 OXM65551:OXW65580 PHI65551:PHS65580 PRE65551:PRO65580 QBA65551:QBK65580 QKW65551:QLG65580 QUS65551:QVC65580 REO65551:REY65580 ROK65551:ROU65580 RYG65551:RYQ65580 SIC65551:SIM65580 SRY65551:SSI65580 TBU65551:TCE65580 TLQ65551:TMA65580 TVM65551:TVW65580 UFI65551:UFS65580 UPE65551:UPO65580 UZA65551:UZK65580 VIW65551:VJG65580 VSS65551:VTC65580 WCO65551:WCY65580 WMK65551:WMU65580 WWG65551:WWQ65580 U131087:AE131116 JU131087:KE131116 TQ131087:UA131116 ADM131087:ADW131116 ANI131087:ANS131116 AXE131087:AXO131116 BHA131087:BHK131116 BQW131087:BRG131116 CAS131087:CBC131116 CKO131087:CKY131116 CUK131087:CUU131116 DEG131087:DEQ131116 DOC131087:DOM131116 DXY131087:DYI131116 EHU131087:EIE131116 ERQ131087:ESA131116 FBM131087:FBW131116 FLI131087:FLS131116 FVE131087:FVO131116 GFA131087:GFK131116 GOW131087:GPG131116 GYS131087:GZC131116 HIO131087:HIY131116 HSK131087:HSU131116 ICG131087:ICQ131116 IMC131087:IMM131116 IVY131087:IWI131116 JFU131087:JGE131116 JPQ131087:JQA131116 JZM131087:JZW131116 KJI131087:KJS131116 KTE131087:KTO131116 LDA131087:LDK131116 LMW131087:LNG131116 LWS131087:LXC131116 MGO131087:MGY131116 MQK131087:MQU131116 NAG131087:NAQ131116 NKC131087:NKM131116 NTY131087:NUI131116 ODU131087:OEE131116 ONQ131087:OOA131116 OXM131087:OXW131116 PHI131087:PHS131116 PRE131087:PRO131116 QBA131087:QBK131116 QKW131087:QLG131116 QUS131087:QVC131116 REO131087:REY131116 ROK131087:ROU131116 RYG131087:RYQ131116 SIC131087:SIM131116 SRY131087:SSI131116 TBU131087:TCE131116 TLQ131087:TMA131116 TVM131087:TVW131116 UFI131087:UFS131116 UPE131087:UPO131116 UZA131087:UZK131116 VIW131087:VJG131116 VSS131087:VTC131116 WCO131087:WCY131116 WMK131087:WMU131116 WWG131087:WWQ131116 U196623:AE196652 JU196623:KE196652 TQ196623:UA196652 ADM196623:ADW196652 ANI196623:ANS196652 AXE196623:AXO196652 BHA196623:BHK196652 BQW196623:BRG196652 CAS196623:CBC196652 CKO196623:CKY196652 CUK196623:CUU196652 DEG196623:DEQ196652 DOC196623:DOM196652 DXY196623:DYI196652 EHU196623:EIE196652 ERQ196623:ESA196652 FBM196623:FBW196652 FLI196623:FLS196652 FVE196623:FVO196652 GFA196623:GFK196652 GOW196623:GPG196652 GYS196623:GZC196652 HIO196623:HIY196652 HSK196623:HSU196652 ICG196623:ICQ196652 IMC196623:IMM196652 IVY196623:IWI196652 JFU196623:JGE196652 JPQ196623:JQA196652 JZM196623:JZW196652 KJI196623:KJS196652 KTE196623:KTO196652 LDA196623:LDK196652 LMW196623:LNG196652 LWS196623:LXC196652 MGO196623:MGY196652 MQK196623:MQU196652 NAG196623:NAQ196652 NKC196623:NKM196652 NTY196623:NUI196652 ODU196623:OEE196652 ONQ196623:OOA196652 OXM196623:OXW196652 PHI196623:PHS196652 PRE196623:PRO196652 QBA196623:QBK196652 QKW196623:QLG196652 QUS196623:QVC196652 REO196623:REY196652 ROK196623:ROU196652 RYG196623:RYQ196652 SIC196623:SIM196652 SRY196623:SSI196652 TBU196623:TCE196652 TLQ196623:TMA196652 TVM196623:TVW196652 UFI196623:UFS196652 UPE196623:UPO196652 UZA196623:UZK196652 VIW196623:VJG196652 VSS196623:VTC196652 WCO196623:WCY196652 WMK196623:WMU196652 WWG196623:WWQ196652 U262159:AE262188 JU262159:KE262188 TQ262159:UA262188 ADM262159:ADW262188 ANI262159:ANS262188 AXE262159:AXO262188 BHA262159:BHK262188 BQW262159:BRG262188 CAS262159:CBC262188 CKO262159:CKY262188 CUK262159:CUU262188 DEG262159:DEQ262188 DOC262159:DOM262188 DXY262159:DYI262188 EHU262159:EIE262188 ERQ262159:ESA262188 FBM262159:FBW262188 FLI262159:FLS262188 FVE262159:FVO262188 GFA262159:GFK262188 GOW262159:GPG262188 GYS262159:GZC262188 HIO262159:HIY262188 HSK262159:HSU262188 ICG262159:ICQ262188 IMC262159:IMM262188 IVY262159:IWI262188 JFU262159:JGE262188 JPQ262159:JQA262188 JZM262159:JZW262188 KJI262159:KJS262188 KTE262159:KTO262188 LDA262159:LDK262188 LMW262159:LNG262188 LWS262159:LXC262188 MGO262159:MGY262188 MQK262159:MQU262188 NAG262159:NAQ262188 NKC262159:NKM262188 NTY262159:NUI262188 ODU262159:OEE262188 ONQ262159:OOA262188 OXM262159:OXW262188 PHI262159:PHS262188 PRE262159:PRO262188 QBA262159:QBK262188 QKW262159:QLG262188 QUS262159:QVC262188 REO262159:REY262188 ROK262159:ROU262188 RYG262159:RYQ262188 SIC262159:SIM262188 SRY262159:SSI262188 TBU262159:TCE262188 TLQ262159:TMA262188 TVM262159:TVW262188 UFI262159:UFS262188 UPE262159:UPO262188 UZA262159:UZK262188 VIW262159:VJG262188 VSS262159:VTC262188 WCO262159:WCY262188 WMK262159:WMU262188 WWG262159:WWQ262188 U327695:AE327724 JU327695:KE327724 TQ327695:UA327724 ADM327695:ADW327724 ANI327695:ANS327724 AXE327695:AXO327724 BHA327695:BHK327724 BQW327695:BRG327724 CAS327695:CBC327724 CKO327695:CKY327724 CUK327695:CUU327724 DEG327695:DEQ327724 DOC327695:DOM327724 DXY327695:DYI327724 EHU327695:EIE327724 ERQ327695:ESA327724 FBM327695:FBW327724 FLI327695:FLS327724 FVE327695:FVO327724 GFA327695:GFK327724 GOW327695:GPG327724 GYS327695:GZC327724 HIO327695:HIY327724 HSK327695:HSU327724 ICG327695:ICQ327724 IMC327695:IMM327724 IVY327695:IWI327724 JFU327695:JGE327724 JPQ327695:JQA327724 JZM327695:JZW327724 KJI327695:KJS327724 KTE327695:KTO327724 LDA327695:LDK327724 LMW327695:LNG327724 LWS327695:LXC327724 MGO327695:MGY327724 MQK327695:MQU327724 NAG327695:NAQ327724 NKC327695:NKM327724 NTY327695:NUI327724 ODU327695:OEE327724 ONQ327695:OOA327724 OXM327695:OXW327724 PHI327695:PHS327724 PRE327695:PRO327724 QBA327695:QBK327724 QKW327695:QLG327724 QUS327695:QVC327724 REO327695:REY327724 ROK327695:ROU327724 RYG327695:RYQ327724 SIC327695:SIM327724 SRY327695:SSI327724 TBU327695:TCE327724 TLQ327695:TMA327724 TVM327695:TVW327724 UFI327695:UFS327724 UPE327695:UPO327724 UZA327695:UZK327724 VIW327695:VJG327724 VSS327695:VTC327724 WCO327695:WCY327724 WMK327695:WMU327724 WWG327695:WWQ327724 U393231:AE393260 JU393231:KE393260 TQ393231:UA393260 ADM393231:ADW393260 ANI393231:ANS393260 AXE393231:AXO393260 BHA393231:BHK393260 BQW393231:BRG393260 CAS393231:CBC393260 CKO393231:CKY393260 CUK393231:CUU393260 DEG393231:DEQ393260 DOC393231:DOM393260 DXY393231:DYI393260 EHU393231:EIE393260 ERQ393231:ESA393260 FBM393231:FBW393260 FLI393231:FLS393260 FVE393231:FVO393260 GFA393231:GFK393260 GOW393231:GPG393260 GYS393231:GZC393260 HIO393231:HIY393260 HSK393231:HSU393260 ICG393231:ICQ393260 IMC393231:IMM393260 IVY393231:IWI393260 JFU393231:JGE393260 JPQ393231:JQA393260 JZM393231:JZW393260 KJI393231:KJS393260 KTE393231:KTO393260 LDA393231:LDK393260 LMW393231:LNG393260 LWS393231:LXC393260 MGO393231:MGY393260 MQK393231:MQU393260 NAG393231:NAQ393260 NKC393231:NKM393260 NTY393231:NUI393260 ODU393231:OEE393260 ONQ393231:OOA393260 OXM393231:OXW393260 PHI393231:PHS393260 PRE393231:PRO393260 QBA393231:QBK393260 QKW393231:QLG393260 QUS393231:QVC393260 REO393231:REY393260 ROK393231:ROU393260 RYG393231:RYQ393260 SIC393231:SIM393260 SRY393231:SSI393260 TBU393231:TCE393260 TLQ393231:TMA393260 TVM393231:TVW393260 UFI393231:UFS393260 UPE393231:UPO393260 UZA393231:UZK393260 VIW393231:VJG393260 VSS393231:VTC393260 WCO393231:WCY393260 WMK393231:WMU393260 WWG393231:WWQ393260 U458767:AE458796 JU458767:KE458796 TQ458767:UA458796 ADM458767:ADW458796 ANI458767:ANS458796 AXE458767:AXO458796 BHA458767:BHK458796 BQW458767:BRG458796 CAS458767:CBC458796 CKO458767:CKY458796 CUK458767:CUU458796 DEG458767:DEQ458796 DOC458767:DOM458796 DXY458767:DYI458796 EHU458767:EIE458796 ERQ458767:ESA458796 FBM458767:FBW458796 FLI458767:FLS458796 FVE458767:FVO458796 GFA458767:GFK458796 GOW458767:GPG458796 GYS458767:GZC458796 HIO458767:HIY458796 HSK458767:HSU458796 ICG458767:ICQ458796 IMC458767:IMM458796 IVY458767:IWI458796 JFU458767:JGE458796 JPQ458767:JQA458796 JZM458767:JZW458796 KJI458767:KJS458796 KTE458767:KTO458796 LDA458767:LDK458796 LMW458767:LNG458796 LWS458767:LXC458796 MGO458767:MGY458796 MQK458767:MQU458796 NAG458767:NAQ458796 NKC458767:NKM458796 NTY458767:NUI458796 ODU458767:OEE458796 ONQ458767:OOA458796 OXM458767:OXW458796 PHI458767:PHS458796 PRE458767:PRO458796 QBA458767:QBK458796 QKW458767:QLG458796 QUS458767:QVC458796 REO458767:REY458796 ROK458767:ROU458796 RYG458767:RYQ458796 SIC458767:SIM458796 SRY458767:SSI458796 TBU458767:TCE458796 TLQ458767:TMA458796 TVM458767:TVW458796 UFI458767:UFS458796 UPE458767:UPO458796 UZA458767:UZK458796 VIW458767:VJG458796 VSS458767:VTC458796 WCO458767:WCY458796 WMK458767:WMU458796 WWG458767:WWQ458796 U524303:AE524332 JU524303:KE524332 TQ524303:UA524332 ADM524303:ADW524332 ANI524303:ANS524332 AXE524303:AXO524332 BHA524303:BHK524332 BQW524303:BRG524332 CAS524303:CBC524332 CKO524303:CKY524332 CUK524303:CUU524332 DEG524303:DEQ524332 DOC524303:DOM524332 DXY524303:DYI524332 EHU524303:EIE524332 ERQ524303:ESA524332 FBM524303:FBW524332 FLI524303:FLS524332 FVE524303:FVO524332 GFA524303:GFK524332 GOW524303:GPG524332 GYS524303:GZC524332 HIO524303:HIY524332 HSK524303:HSU524332 ICG524303:ICQ524332 IMC524303:IMM524332 IVY524303:IWI524332 JFU524303:JGE524332 JPQ524303:JQA524332 JZM524303:JZW524332 KJI524303:KJS524332 KTE524303:KTO524332 LDA524303:LDK524332 LMW524303:LNG524332 LWS524303:LXC524332 MGO524303:MGY524332 MQK524303:MQU524332 NAG524303:NAQ524332 NKC524303:NKM524332 NTY524303:NUI524332 ODU524303:OEE524332 ONQ524303:OOA524332 OXM524303:OXW524332 PHI524303:PHS524332 PRE524303:PRO524332 QBA524303:QBK524332 QKW524303:QLG524332 QUS524303:QVC524332 REO524303:REY524332 ROK524303:ROU524332 RYG524303:RYQ524332 SIC524303:SIM524332 SRY524303:SSI524332 TBU524303:TCE524332 TLQ524303:TMA524332 TVM524303:TVW524332 UFI524303:UFS524332 UPE524303:UPO524332 UZA524303:UZK524332 VIW524303:VJG524332 VSS524303:VTC524332 WCO524303:WCY524332 WMK524303:WMU524332 WWG524303:WWQ524332 U589839:AE589868 JU589839:KE589868 TQ589839:UA589868 ADM589839:ADW589868 ANI589839:ANS589868 AXE589839:AXO589868 BHA589839:BHK589868 BQW589839:BRG589868 CAS589839:CBC589868 CKO589839:CKY589868 CUK589839:CUU589868 DEG589839:DEQ589868 DOC589839:DOM589868 DXY589839:DYI589868 EHU589839:EIE589868 ERQ589839:ESA589868 FBM589839:FBW589868 FLI589839:FLS589868 FVE589839:FVO589868 GFA589839:GFK589868 GOW589839:GPG589868 GYS589839:GZC589868 HIO589839:HIY589868 HSK589839:HSU589868 ICG589839:ICQ589868 IMC589839:IMM589868 IVY589839:IWI589868 JFU589839:JGE589868 JPQ589839:JQA589868 JZM589839:JZW589868 KJI589839:KJS589868 KTE589839:KTO589868 LDA589839:LDK589868 LMW589839:LNG589868 LWS589839:LXC589868 MGO589839:MGY589868 MQK589839:MQU589868 NAG589839:NAQ589868 NKC589839:NKM589868 NTY589839:NUI589868 ODU589839:OEE589868 ONQ589839:OOA589868 OXM589839:OXW589868 PHI589839:PHS589868 PRE589839:PRO589868 QBA589839:QBK589868 QKW589839:QLG589868 QUS589839:QVC589868 REO589839:REY589868 ROK589839:ROU589868 RYG589839:RYQ589868 SIC589839:SIM589868 SRY589839:SSI589868 TBU589839:TCE589868 TLQ589839:TMA589868 TVM589839:TVW589868 UFI589839:UFS589868 UPE589839:UPO589868 UZA589839:UZK589868 VIW589839:VJG589868 VSS589839:VTC589868 WCO589839:WCY589868 WMK589839:WMU589868 WWG589839:WWQ589868 U655375:AE655404 JU655375:KE655404 TQ655375:UA655404 ADM655375:ADW655404 ANI655375:ANS655404 AXE655375:AXO655404 BHA655375:BHK655404 BQW655375:BRG655404 CAS655375:CBC655404 CKO655375:CKY655404 CUK655375:CUU655404 DEG655375:DEQ655404 DOC655375:DOM655404 DXY655375:DYI655404 EHU655375:EIE655404 ERQ655375:ESA655404 FBM655375:FBW655404 FLI655375:FLS655404 FVE655375:FVO655404 GFA655375:GFK655404 GOW655375:GPG655404 GYS655375:GZC655404 HIO655375:HIY655404 HSK655375:HSU655404 ICG655375:ICQ655404 IMC655375:IMM655404 IVY655375:IWI655404 JFU655375:JGE655404 JPQ655375:JQA655404 JZM655375:JZW655404 KJI655375:KJS655404 KTE655375:KTO655404 LDA655375:LDK655404 LMW655375:LNG655404 LWS655375:LXC655404 MGO655375:MGY655404 MQK655375:MQU655404 NAG655375:NAQ655404 NKC655375:NKM655404 NTY655375:NUI655404 ODU655375:OEE655404 ONQ655375:OOA655404 OXM655375:OXW655404 PHI655375:PHS655404 PRE655375:PRO655404 QBA655375:QBK655404 QKW655375:QLG655404 QUS655375:QVC655404 REO655375:REY655404 ROK655375:ROU655404 RYG655375:RYQ655404 SIC655375:SIM655404 SRY655375:SSI655404 TBU655375:TCE655404 TLQ655375:TMA655404 TVM655375:TVW655404 UFI655375:UFS655404 UPE655375:UPO655404 UZA655375:UZK655404 VIW655375:VJG655404 VSS655375:VTC655404 WCO655375:WCY655404 WMK655375:WMU655404 WWG655375:WWQ655404 U720911:AE720940 JU720911:KE720940 TQ720911:UA720940 ADM720911:ADW720940 ANI720911:ANS720940 AXE720911:AXO720940 BHA720911:BHK720940 BQW720911:BRG720940 CAS720911:CBC720940 CKO720911:CKY720940 CUK720911:CUU720940 DEG720911:DEQ720940 DOC720911:DOM720940 DXY720911:DYI720940 EHU720911:EIE720940 ERQ720911:ESA720940 FBM720911:FBW720940 FLI720911:FLS720940 FVE720911:FVO720940 GFA720911:GFK720940 GOW720911:GPG720940 GYS720911:GZC720940 HIO720911:HIY720940 HSK720911:HSU720940 ICG720911:ICQ720940 IMC720911:IMM720940 IVY720911:IWI720940 JFU720911:JGE720940 JPQ720911:JQA720940 JZM720911:JZW720940 KJI720911:KJS720940 KTE720911:KTO720940 LDA720911:LDK720940 LMW720911:LNG720940 LWS720911:LXC720940 MGO720911:MGY720940 MQK720911:MQU720940 NAG720911:NAQ720940 NKC720911:NKM720940 NTY720911:NUI720940 ODU720911:OEE720940 ONQ720911:OOA720940 OXM720911:OXW720940 PHI720911:PHS720940 PRE720911:PRO720940 QBA720911:QBK720940 QKW720911:QLG720940 QUS720911:QVC720940 REO720911:REY720940 ROK720911:ROU720940 RYG720911:RYQ720940 SIC720911:SIM720940 SRY720911:SSI720940 TBU720911:TCE720940 TLQ720911:TMA720940 TVM720911:TVW720940 UFI720911:UFS720940 UPE720911:UPO720940 UZA720911:UZK720940 VIW720911:VJG720940 VSS720911:VTC720940 WCO720911:WCY720940 WMK720911:WMU720940 WWG720911:WWQ720940 U786447:AE786476 JU786447:KE786476 TQ786447:UA786476 ADM786447:ADW786476 ANI786447:ANS786476 AXE786447:AXO786476 BHA786447:BHK786476 BQW786447:BRG786476 CAS786447:CBC786476 CKO786447:CKY786476 CUK786447:CUU786476 DEG786447:DEQ786476 DOC786447:DOM786476 DXY786447:DYI786476 EHU786447:EIE786476 ERQ786447:ESA786476 FBM786447:FBW786476 FLI786447:FLS786476 FVE786447:FVO786476 GFA786447:GFK786476 GOW786447:GPG786476 GYS786447:GZC786476 HIO786447:HIY786476 HSK786447:HSU786476 ICG786447:ICQ786476 IMC786447:IMM786476 IVY786447:IWI786476 JFU786447:JGE786476 JPQ786447:JQA786476 JZM786447:JZW786476 KJI786447:KJS786476 KTE786447:KTO786476 LDA786447:LDK786476 LMW786447:LNG786476 LWS786447:LXC786476 MGO786447:MGY786476 MQK786447:MQU786476 NAG786447:NAQ786476 NKC786447:NKM786476 NTY786447:NUI786476 ODU786447:OEE786476 ONQ786447:OOA786476 OXM786447:OXW786476 PHI786447:PHS786476 PRE786447:PRO786476 QBA786447:QBK786476 QKW786447:QLG786476 QUS786447:QVC786476 REO786447:REY786476 ROK786447:ROU786476 RYG786447:RYQ786476 SIC786447:SIM786476 SRY786447:SSI786476 TBU786447:TCE786476 TLQ786447:TMA786476 TVM786447:TVW786476 UFI786447:UFS786476 UPE786447:UPO786476 UZA786447:UZK786476 VIW786447:VJG786476 VSS786447:VTC786476 WCO786447:WCY786476 WMK786447:WMU786476 WWG786447:WWQ786476 U851983:AE852012 JU851983:KE852012 TQ851983:UA852012 ADM851983:ADW852012 ANI851983:ANS852012 AXE851983:AXO852012 BHA851983:BHK852012 BQW851983:BRG852012 CAS851983:CBC852012 CKO851983:CKY852012 CUK851983:CUU852012 DEG851983:DEQ852012 DOC851983:DOM852012 DXY851983:DYI852012 EHU851983:EIE852012 ERQ851983:ESA852012 FBM851983:FBW852012 FLI851983:FLS852012 FVE851983:FVO852012 GFA851983:GFK852012 GOW851983:GPG852012 GYS851983:GZC852012 HIO851983:HIY852012 HSK851983:HSU852012 ICG851983:ICQ852012 IMC851983:IMM852012 IVY851983:IWI852012 JFU851983:JGE852012 JPQ851983:JQA852012 JZM851983:JZW852012 KJI851983:KJS852012 KTE851983:KTO852012 LDA851983:LDK852012 LMW851983:LNG852012 LWS851983:LXC852012 MGO851983:MGY852012 MQK851983:MQU852012 NAG851983:NAQ852012 NKC851983:NKM852012 NTY851983:NUI852012 ODU851983:OEE852012 ONQ851983:OOA852012 OXM851983:OXW852012 PHI851983:PHS852012 PRE851983:PRO852012 QBA851983:QBK852012 QKW851983:QLG852012 QUS851983:QVC852012 REO851983:REY852012 ROK851983:ROU852012 RYG851983:RYQ852012 SIC851983:SIM852012 SRY851983:SSI852012 TBU851983:TCE852012 TLQ851983:TMA852012 TVM851983:TVW852012 UFI851983:UFS852012 UPE851983:UPO852012 UZA851983:UZK852012 VIW851983:VJG852012 VSS851983:VTC852012 WCO851983:WCY852012 WMK851983:WMU852012 WWG851983:WWQ852012 U917519:AE917548 JU917519:KE917548 TQ917519:UA917548 ADM917519:ADW917548 ANI917519:ANS917548 AXE917519:AXO917548 BHA917519:BHK917548 BQW917519:BRG917548 CAS917519:CBC917548 CKO917519:CKY917548 CUK917519:CUU917548 DEG917519:DEQ917548 DOC917519:DOM917548 DXY917519:DYI917548 EHU917519:EIE917548 ERQ917519:ESA917548 FBM917519:FBW917548 FLI917519:FLS917548 FVE917519:FVO917548 GFA917519:GFK917548 GOW917519:GPG917548 GYS917519:GZC917548 HIO917519:HIY917548 HSK917519:HSU917548 ICG917519:ICQ917548 IMC917519:IMM917548 IVY917519:IWI917548 JFU917519:JGE917548 JPQ917519:JQA917548 JZM917519:JZW917548 KJI917519:KJS917548 KTE917519:KTO917548 LDA917519:LDK917548 LMW917519:LNG917548 LWS917519:LXC917548 MGO917519:MGY917548 MQK917519:MQU917548 NAG917519:NAQ917548 NKC917519:NKM917548 NTY917519:NUI917548 ODU917519:OEE917548 ONQ917519:OOA917548 OXM917519:OXW917548 PHI917519:PHS917548 PRE917519:PRO917548 QBA917519:QBK917548 QKW917519:QLG917548 QUS917519:QVC917548 REO917519:REY917548 ROK917519:ROU917548 RYG917519:RYQ917548 SIC917519:SIM917548 SRY917519:SSI917548 TBU917519:TCE917548 TLQ917519:TMA917548 TVM917519:TVW917548 UFI917519:UFS917548 UPE917519:UPO917548 UZA917519:UZK917548 VIW917519:VJG917548 VSS917519:VTC917548 WCO917519:WCY917548 WMK917519:WMU917548 WWG917519:WWQ917548 U983055:AE983084 JU983055:KE983084 TQ983055:UA983084 ADM983055:ADW983084 ANI983055:ANS983084 AXE983055:AXO983084 BHA983055:BHK983084 BQW983055:BRG983084 CAS983055:CBC983084 CKO983055:CKY983084 CUK983055:CUU983084 DEG983055:DEQ983084 DOC983055:DOM983084 DXY983055:DYI983084 EHU983055:EIE983084 ERQ983055:ESA983084 FBM983055:FBW983084 FLI983055:FLS983084 FVE983055:FVO983084 GFA983055:GFK983084 GOW983055:GPG983084 GYS983055:GZC983084 HIO983055:HIY983084 HSK983055:HSU983084 ICG983055:ICQ983084 IMC983055:IMM983084 IVY983055:IWI983084 JFU983055:JGE983084 JPQ983055:JQA983084 JZM983055:JZW983084 KJI983055:KJS983084 KTE983055:KTO983084 LDA983055:LDK983084 LMW983055:LNG983084 LWS983055:LXC983084 MGO983055:MGY983084 MQK983055:MQU983084 NAG983055:NAQ983084 NKC983055:NKM983084 NTY983055:NUI983084 ODU983055:OEE983084 ONQ983055:OOA983084 OXM983055:OXW983084 PHI983055:PHS983084 PRE983055:PRO983084 QBA983055:QBK983084 QKW983055:QLG983084 QUS983055:QVC983084 REO983055:REY983084 ROK983055:ROU983084 RYG983055:RYQ983084 SIC983055:SIM983084 SRY983055:SSI983084 TBU983055:TCE983084 TLQ983055:TMA983084 TVM983055:TVW983084 UFI983055:UFS983084 UPE983055:UPO983084 UZA983055:UZK983084 VIW983055:VJG983084 VSS983055:VTC983084 WCO983055:WCY983084 WMK983055:WMU983084 WWG983055:WWQ983084" xr:uid="{C1F0DA2F-201D-41E9-BE80-C1E6A66034E6}">
      <formula1>$BY$16:$BY$21</formula1>
    </dataValidation>
    <dataValidation type="whole" allowBlank="1" showInputMessage="1" showErrorMessage="1" errorTitle="Fire Investigator" error="Hours cannot exceed 48" sqref="AP15:AZ44 KP15:KZ44 UL15:UV44 AEH15:AER44 AOD15:AON44 AXZ15:AYJ44 BHV15:BIF44 BRR15:BSB44 CBN15:CBX44 CLJ15:CLT44 CVF15:CVP44 DFB15:DFL44 DOX15:DPH44 DYT15:DZD44 EIP15:EIZ44 ESL15:ESV44 FCH15:FCR44 FMD15:FMN44 FVZ15:FWJ44 GFV15:GGF44 GPR15:GQB44 GZN15:GZX44 HJJ15:HJT44 HTF15:HTP44 IDB15:IDL44 IMX15:INH44 IWT15:IXD44 JGP15:JGZ44 JQL15:JQV44 KAH15:KAR44 KKD15:KKN44 KTZ15:KUJ44 LDV15:LEF44 LNR15:LOB44 LXN15:LXX44 MHJ15:MHT44 MRF15:MRP44 NBB15:NBL44 NKX15:NLH44 NUT15:NVD44 OEP15:OEZ44 OOL15:OOV44 OYH15:OYR44 PID15:PIN44 PRZ15:PSJ44 QBV15:QCF44 QLR15:QMB44 QVN15:QVX44 RFJ15:RFT44 RPF15:RPP44 RZB15:RZL44 SIX15:SJH44 SST15:STD44 TCP15:TCZ44 TML15:TMV44 TWH15:TWR44 UGD15:UGN44 UPZ15:UQJ44 UZV15:VAF44 VJR15:VKB44 VTN15:VTX44 WDJ15:WDT44 WNF15:WNP44 WXB15:WXL44 AP65551:AZ65580 KP65551:KZ65580 UL65551:UV65580 AEH65551:AER65580 AOD65551:AON65580 AXZ65551:AYJ65580 BHV65551:BIF65580 BRR65551:BSB65580 CBN65551:CBX65580 CLJ65551:CLT65580 CVF65551:CVP65580 DFB65551:DFL65580 DOX65551:DPH65580 DYT65551:DZD65580 EIP65551:EIZ65580 ESL65551:ESV65580 FCH65551:FCR65580 FMD65551:FMN65580 FVZ65551:FWJ65580 GFV65551:GGF65580 GPR65551:GQB65580 GZN65551:GZX65580 HJJ65551:HJT65580 HTF65551:HTP65580 IDB65551:IDL65580 IMX65551:INH65580 IWT65551:IXD65580 JGP65551:JGZ65580 JQL65551:JQV65580 KAH65551:KAR65580 KKD65551:KKN65580 KTZ65551:KUJ65580 LDV65551:LEF65580 LNR65551:LOB65580 LXN65551:LXX65580 MHJ65551:MHT65580 MRF65551:MRP65580 NBB65551:NBL65580 NKX65551:NLH65580 NUT65551:NVD65580 OEP65551:OEZ65580 OOL65551:OOV65580 OYH65551:OYR65580 PID65551:PIN65580 PRZ65551:PSJ65580 QBV65551:QCF65580 QLR65551:QMB65580 QVN65551:QVX65580 RFJ65551:RFT65580 RPF65551:RPP65580 RZB65551:RZL65580 SIX65551:SJH65580 SST65551:STD65580 TCP65551:TCZ65580 TML65551:TMV65580 TWH65551:TWR65580 UGD65551:UGN65580 UPZ65551:UQJ65580 UZV65551:VAF65580 VJR65551:VKB65580 VTN65551:VTX65580 WDJ65551:WDT65580 WNF65551:WNP65580 WXB65551:WXL65580 AP131087:AZ131116 KP131087:KZ131116 UL131087:UV131116 AEH131087:AER131116 AOD131087:AON131116 AXZ131087:AYJ131116 BHV131087:BIF131116 BRR131087:BSB131116 CBN131087:CBX131116 CLJ131087:CLT131116 CVF131087:CVP131116 DFB131087:DFL131116 DOX131087:DPH131116 DYT131087:DZD131116 EIP131087:EIZ131116 ESL131087:ESV131116 FCH131087:FCR131116 FMD131087:FMN131116 FVZ131087:FWJ131116 GFV131087:GGF131116 GPR131087:GQB131116 GZN131087:GZX131116 HJJ131087:HJT131116 HTF131087:HTP131116 IDB131087:IDL131116 IMX131087:INH131116 IWT131087:IXD131116 JGP131087:JGZ131116 JQL131087:JQV131116 KAH131087:KAR131116 KKD131087:KKN131116 KTZ131087:KUJ131116 LDV131087:LEF131116 LNR131087:LOB131116 LXN131087:LXX131116 MHJ131087:MHT131116 MRF131087:MRP131116 NBB131087:NBL131116 NKX131087:NLH131116 NUT131087:NVD131116 OEP131087:OEZ131116 OOL131087:OOV131116 OYH131087:OYR131116 PID131087:PIN131116 PRZ131087:PSJ131116 QBV131087:QCF131116 QLR131087:QMB131116 QVN131087:QVX131116 RFJ131087:RFT131116 RPF131087:RPP131116 RZB131087:RZL131116 SIX131087:SJH131116 SST131087:STD131116 TCP131087:TCZ131116 TML131087:TMV131116 TWH131087:TWR131116 UGD131087:UGN131116 UPZ131087:UQJ131116 UZV131087:VAF131116 VJR131087:VKB131116 VTN131087:VTX131116 WDJ131087:WDT131116 WNF131087:WNP131116 WXB131087:WXL131116 AP196623:AZ196652 KP196623:KZ196652 UL196623:UV196652 AEH196623:AER196652 AOD196623:AON196652 AXZ196623:AYJ196652 BHV196623:BIF196652 BRR196623:BSB196652 CBN196623:CBX196652 CLJ196623:CLT196652 CVF196623:CVP196652 DFB196623:DFL196652 DOX196623:DPH196652 DYT196623:DZD196652 EIP196623:EIZ196652 ESL196623:ESV196652 FCH196623:FCR196652 FMD196623:FMN196652 FVZ196623:FWJ196652 GFV196623:GGF196652 GPR196623:GQB196652 GZN196623:GZX196652 HJJ196623:HJT196652 HTF196623:HTP196652 IDB196623:IDL196652 IMX196623:INH196652 IWT196623:IXD196652 JGP196623:JGZ196652 JQL196623:JQV196652 KAH196623:KAR196652 KKD196623:KKN196652 KTZ196623:KUJ196652 LDV196623:LEF196652 LNR196623:LOB196652 LXN196623:LXX196652 MHJ196623:MHT196652 MRF196623:MRP196652 NBB196623:NBL196652 NKX196623:NLH196652 NUT196623:NVD196652 OEP196623:OEZ196652 OOL196623:OOV196652 OYH196623:OYR196652 PID196623:PIN196652 PRZ196623:PSJ196652 QBV196623:QCF196652 QLR196623:QMB196652 QVN196623:QVX196652 RFJ196623:RFT196652 RPF196623:RPP196652 RZB196623:RZL196652 SIX196623:SJH196652 SST196623:STD196652 TCP196623:TCZ196652 TML196623:TMV196652 TWH196623:TWR196652 UGD196623:UGN196652 UPZ196623:UQJ196652 UZV196623:VAF196652 VJR196623:VKB196652 VTN196623:VTX196652 WDJ196623:WDT196652 WNF196623:WNP196652 WXB196623:WXL196652 AP262159:AZ262188 KP262159:KZ262188 UL262159:UV262188 AEH262159:AER262188 AOD262159:AON262188 AXZ262159:AYJ262188 BHV262159:BIF262188 BRR262159:BSB262188 CBN262159:CBX262188 CLJ262159:CLT262188 CVF262159:CVP262188 DFB262159:DFL262188 DOX262159:DPH262188 DYT262159:DZD262188 EIP262159:EIZ262188 ESL262159:ESV262188 FCH262159:FCR262188 FMD262159:FMN262188 FVZ262159:FWJ262188 GFV262159:GGF262188 GPR262159:GQB262188 GZN262159:GZX262188 HJJ262159:HJT262188 HTF262159:HTP262188 IDB262159:IDL262188 IMX262159:INH262188 IWT262159:IXD262188 JGP262159:JGZ262188 JQL262159:JQV262188 KAH262159:KAR262188 KKD262159:KKN262188 KTZ262159:KUJ262188 LDV262159:LEF262188 LNR262159:LOB262188 LXN262159:LXX262188 MHJ262159:MHT262188 MRF262159:MRP262188 NBB262159:NBL262188 NKX262159:NLH262188 NUT262159:NVD262188 OEP262159:OEZ262188 OOL262159:OOV262188 OYH262159:OYR262188 PID262159:PIN262188 PRZ262159:PSJ262188 QBV262159:QCF262188 QLR262159:QMB262188 QVN262159:QVX262188 RFJ262159:RFT262188 RPF262159:RPP262188 RZB262159:RZL262188 SIX262159:SJH262188 SST262159:STD262188 TCP262159:TCZ262188 TML262159:TMV262188 TWH262159:TWR262188 UGD262159:UGN262188 UPZ262159:UQJ262188 UZV262159:VAF262188 VJR262159:VKB262188 VTN262159:VTX262188 WDJ262159:WDT262188 WNF262159:WNP262188 WXB262159:WXL262188 AP327695:AZ327724 KP327695:KZ327724 UL327695:UV327724 AEH327695:AER327724 AOD327695:AON327724 AXZ327695:AYJ327724 BHV327695:BIF327724 BRR327695:BSB327724 CBN327695:CBX327724 CLJ327695:CLT327724 CVF327695:CVP327724 DFB327695:DFL327724 DOX327695:DPH327724 DYT327695:DZD327724 EIP327695:EIZ327724 ESL327695:ESV327724 FCH327695:FCR327724 FMD327695:FMN327724 FVZ327695:FWJ327724 GFV327695:GGF327724 GPR327695:GQB327724 GZN327695:GZX327724 HJJ327695:HJT327724 HTF327695:HTP327724 IDB327695:IDL327724 IMX327695:INH327724 IWT327695:IXD327724 JGP327695:JGZ327724 JQL327695:JQV327724 KAH327695:KAR327724 KKD327695:KKN327724 KTZ327695:KUJ327724 LDV327695:LEF327724 LNR327695:LOB327724 LXN327695:LXX327724 MHJ327695:MHT327724 MRF327695:MRP327724 NBB327695:NBL327724 NKX327695:NLH327724 NUT327695:NVD327724 OEP327695:OEZ327724 OOL327695:OOV327724 OYH327695:OYR327724 PID327695:PIN327724 PRZ327695:PSJ327724 QBV327695:QCF327724 QLR327695:QMB327724 QVN327695:QVX327724 RFJ327695:RFT327724 RPF327695:RPP327724 RZB327695:RZL327724 SIX327695:SJH327724 SST327695:STD327724 TCP327695:TCZ327724 TML327695:TMV327724 TWH327695:TWR327724 UGD327695:UGN327724 UPZ327695:UQJ327724 UZV327695:VAF327724 VJR327695:VKB327724 VTN327695:VTX327724 WDJ327695:WDT327724 WNF327695:WNP327724 WXB327695:WXL327724 AP393231:AZ393260 KP393231:KZ393260 UL393231:UV393260 AEH393231:AER393260 AOD393231:AON393260 AXZ393231:AYJ393260 BHV393231:BIF393260 BRR393231:BSB393260 CBN393231:CBX393260 CLJ393231:CLT393260 CVF393231:CVP393260 DFB393231:DFL393260 DOX393231:DPH393260 DYT393231:DZD393260 EIP393231:EIZ393260 ESL393231:ESV393260 FCH393231:FCR393260 FMD393231:FMN393260 FVZ393231:FWJ393260 GFV393231:GGF393260 GPR393231:GQB393260 GZN393231:GZX393260 HJJ393231:HJT393260 HTF393231:HTP393260 IDB393231:IDL393260 IMX393231:INH393260 IWT393231:IXD393260 JGP393231:JGZ393260 JQL393231:JQV393260 KAH393231:KAR393260 KKD393231:KKN393260 KTZ393231:KUJ393260 LDV393231:LEF393260 LNR393231:LOB393260 LXN393231:LXX393260 MHJ393231:MHT393260 MRF393231:MRP393260 NBB393231:NBL393260 NKX393231:NLH393260 NUT393231:NVD393260 OEP393231:OEZ393260 OOL393231:OOV393260 OYH393231:OYR393260 PID393231:PIN393260 PRZ393231:PSJ393260 QBV393231:QCF393260 QLR393231:QMB393260 QVN393231:QVX393260 RFJ393231:RFT393260 RPF393231:RPP393260 RZB393231:RZL393260 SIX393231:SJH393260 SST393231:STD393260 TCP393231:TCZ393260 TML393231:TMV393260 TWH393231:TWR393260 UGD393231:UGN393260 UPZ393231:UQJ393260 UZV393231:VAF393260 VJR393231:VKB393260 VTN393231:VTX393260 WDJ393231:WDT393260 WNF393231:WNP393260 WXB393231:WXL393260 AP458767:AZ458796 KP458767:KZ458796 UL458767:UV458796 AEH458767:AER458796 AOD458767:AON458796 AXZ458767:AYJ458796 BHV458767:BIF458796 BRR458767:BSB458796 CBN458767:CBX458796 CLJ458767:CLT458796 CVF458767:CVP458796 DFB458767:DFL458796 DOX458767:DPH458796 DYT458767:DZD458796 EIP458767:EIZ458796 ESL458767:ESV458796 FCH458767:FCR458796 FMD458767:FMN458796 FVZ458767:FWJ458796 GFV458767:GGF458796 GPR458767:GQB458796 GZN458767:GZX458796 HJJ458767:HJT458796 HTF458767:HTP458796 IDB458767:IDL458796 IMX458767:INH458796 IWT458767:IXD458796 JGP458767:JGZ458796 JQL458767:JQV458796 KAH458767:KAR458796 KKD458767:KKN458796 KTZ458767:KUJ458796 LDV458767:LEF458796 LNR458767:LOB458796 LXN458767:LXX458796 MHJ458767:MHT458796 MRF458767:MRP458796 NBB458767:NBL458796 NKX458767:NLH458796 NUT458767:NVD458796 OEP458767:OEZ458796 OOL458767:OOV458796 OYH458767:OYR458796 PID458767:PIN458796 PRZ458767:PSJ458796 QBV458767:QCF458796 QLR458767:QMB458796 QVN458767:QVX458796 RFJ458767:RFT458796 RPF458767:RPP458796 RZB458767:RZL458796 SIX458767:SJH458796 SST458767:STD458796 TCP458767:TCZ458796 TML458767:TMV458796 TWH458767:TWR458796 UGD458767:UGN458796 UPZ458767:UQJ458796 UZV458767:VAF458796 VJR458767:VKB458796 VTN458767:VTX458796 WDJ458767:WDT458796 WNF458767:WNP458796 WXB458767:WXL458796 AP524303:AZ524332 KP524303:KZ524332 UL524303:UV524332 AEH524303:AER524332 AOD524303:AON524332 AXZ524303:AYJ524332 BHV524303:BIF524332 BRR524303:BSB524332 CBN524303:CBX524332 CLJ524303:CLT524332 CVF524303:CVP524332 DFB524303:DFL524332 DOX524303:DPH524332 DYT524303:DZD524332 EIP524303:EIZ524332 ESL524303:ESV524332 FCH524303:FCR524332 FMD524303:FMN524332 FVZ524303:FWJ524332 GFV524303:GGF524332 GPR524303:GQB524332 GZN524303:GZX524332 HJJ524303:HJT524332 HTF524303:HTP524332 IDB524303:IDL524332 IMX524303:INH524332 IWT524303:IXD524332 JGP524303:JGZ524332 JQL524303:JQV524332 KAH524303:KAR524332 KKD524303:KKN524332 KTZ524303:KUJ524332 LDV524303:LEF524332 LNR524303:LOB524332 LXN524303:LXX524332 MHJ524303:MHT524332 MRF524303:MRP524332 NBB524303:NBL524332 NKX524303:NLH524332 NUT524303:NVD524332 OEP524303:OEZ524332 OOL524303:OOV524332 OYH524303:OYR524332 PID524303:PIN524332 PRZ524303:PSJ524332 QBV524303:QCF524332 QLR524303:QMB524332 QVN524303:QVX524332 RFJ524303:RFT524332 RPF524303:RPP524332 RZB524303:RZL524332 SIX524303:SJH524332 SST524303:STD524332 TCP524303:TCZ524332 TML524303:TMV524332 TWH524303:TWR524332 UGD524303:UGN524332 UPZ524303:UQJ524332 UZV524303:VAF524332 VJR524303:VKB524332 VTN524303:VTX524332 WDJ524303:WDT524332 WNF524303:WNP524332 WXB524303:WXL524332 AP589839:AZ589868 KP589839:KZ589868 UL589839:UV589868 AEH589839:AER589868 AOD589839:AON589868 AXZ589839:AYJ589868 BHV589839:BIF589868 BRR589839:BSB589868 CBN589839:CBX589868 CLJ589839:CLT589868 CVF589839:CVP589868 DFB589839:DFL589868 DOX589839:DPH589868 DYT589839:DZD589868 EIP589839:EIZ589868 ESL589839:ESV589868 FCH589839:FCR589868 FMD589839:FMN589868 FVZ589839:FWJ589868 GFV589839:GGF589868 GPR589839:GQB589868 GZN589839:GZX589868 HJJ589839:HJT589868 HTF589839:HTP589868 IDB589839:IDL589868 IMX589839:INH589868 IWT589839:IXD589868 JGP589839:JGZ589868 JQL589839:JQV589868 KAH589839:KAR589868 KKD589839:KKN589868 KTZ589839:KUJ589868 LDV589839:LEF589868 LNR589839:LOB589868 LXN589839:LXX589868 MHJ589839:MHT589868 MRF589839:MRP589868 NBB589839:NBL589868 NKX589839:NLH589868 NUT589839:NVD589868 OEP589839:OEZ589868 OOL589839:OOV589868 OYH589839:OYR589868 PID589839:PIN589868 PRZ589839:PSJ589868 QBV589839:QCF589868 QLR589839:QMB589868 QVN589839:QVX589868 RFJ589839:RFT589868 RPF589839:RPP589868 RZB589839:RZL589868 SIX589839:SJH589868 SST589839:STD589868 TCP589839:TCZ589868 TML589839:TMV589868 TWH589839:TWR589868 UGD589839:UGN589868 UPZ589839:UQJ589868 UZV589839:VAF589868 VJR589839:VKB589868 VTN589839:VTX589868 WDJ589839:WDT589868 WNF589839:WNP589868 WXB589839:WXL589868 AP655375:AZ655404 KP655375:KZ655404 UL655375:UV655404 AEH655375:AER655404 AOD655375:AON655404 AXZ655375:AYJ655404 BHV655375:BIF655404 BRR655375:BSB655404 CBN655375:CBX655404 CLJ655375:CLT655404 CVF655375:CVP655404 DFB655375:DFL655404 DOX655375:DPH655404 DYT655375:DZD655404 EIP655375:EIZ655404 ESL655375:ESV655404 FCH655375:FCR655404 FMD655375:FMN655404 FVZ655375:FWJ655404 GFV655375:GGF655404 GPR655375:GQB655404 GZN655375:GZX655404 HJJ655375:HJT655404 HTF655375:HTP655404 IDB655375:IDL655404 IMX655375:INH655404 IWT655375:IXD655404 JGP655375:JGZ655404 JQL655375:JQV655404 KAH655375:KAR655404 KKD655375:KKN655404 KTZ655375:KUJ655404 LDV655375:LEF655404 LNR655375:LOB655404 LXN655375:LXX655404 MHJ655375:MHT655404 MRF655375:MRP655404 NBB655375:NBL655404 NKX655375:NLH655404 NUT655375:NVD655404 OEP655375:OEZ655404 OOL655375:OOV655404 OYH655375:OYR655404 PID655375:PIN655404 PRZ655375:PSJ655404 QBV655375:QCF655404 QLR655375:QMB655404 QVN655375:QVX655404 RFJ655375:RFT655404 RPF655375:RPP655404 RZB655375:RZL655404 SIX655375:SJH655404 SST655375:STD655404 TCP655375:TCZ655404 TML655375:TMV655404 TWH655375:TWR655404 UGD655375:UGN655404 UPZ655375:UQJ655404 UZV655375:VAF655404 VJR655375:VKB655404 VTN655375:VTX655404 WDJ655375:WDT655404 WNF655375:WNP655404 WXB655375:WXL655404 AP720911:AZ720940 KP720911:KZ720940 UL720911:UV720940 AEH720911:AER720940 AOD720911:AON720940 AXZ720911:AYJ720940 BHV720911:BIF720940 BRR720911:BSB720940 CBN720911:CBX720940 CLJ720911:CLT720940 CVF720911:CVP720940 DFB720911:DFL720940 DOX720911:DPH720940 DYT720911:DZD720940 EIP720911:EIZ720940 ESL720911:ESV720940 FCH720911:FCR720940 FMD720911:FMN720940 FVZ720911:FWJ720940 GFV720911:GGF720940 GPR720911:GQB720940 GZN720911:GZX720940 HJJ720911:HJT720940 HTF720911:HTP720940 IDB720911:IDL720940 IMX720911:INH720940 IWT720911:IXD720940 JGP720911:JGZ720940 JQL720911:JQV720940 KAH720911:KAR720940 KKD720911:KKN720940 KTZ720911:KUJ720940 LDV720911:LEF720940 LNR720911:LOB720940 LXN720911:LXX720940 MHJ720911:MHT720940 MRF720911:MRP720940 NBB720911:NBL720940 NKX720911:NLH720940 NUT720911:NVD720940 OEP720911:OEZ720940 OOL720911:OOV720940 OYH720911:OYR720940 PID720911:PIN720940 PRZ720911:PSJ720940 QBV720911:QCF720940 QLR720911:QMB720940 QVN720911:QVX720940 RFJ720911:RFT720940 RPF720911:RPP720940 RZB720911:RZL720940 SIX720911:SJH720940 SST720911:STD720940 TCP720911:TCZ720940 TML720911:TMV720940 TWH720911:TWR720940 UGD720911:UGN720940 UPZ720911:UQJ720940 UZV720911:VAF720940 VJR720911:VKB720940 VTN720911:VTX720940 WDJ720911:WDT720940 WNF720911:WNP720940 WXB720911:WXL720940 AP786447:AZ786476 KP786447:KZ786476 UL786447:UV786476 AEH786447:AER786476 AOD786447:AON786476 AXZ786447:AYJ786476 BHV786447:BIF786476 BRR786447:BSB786476 CBN786447:CBX786476 CLJ786447:CLT786476 CVF786447:CVP786476 DFB786447:DFL786476 DOX786447:DPH786476 DYT786447:DZD786476 EIP786447:EIZ786476 ESL786447:ESV786476 FCH786447:FCR786476 FMD786447:FMN786476 FVZ786447:FWJ786476 GFV786447:GGF786476 GPR786447:GQB786476 GZN786447:GZX786476 HJJ786447:HJT786476 HTF786447:HTP786476 IDB786447:IDL786476 IMX786447:INH786476 IWT786447:IXD786476 JGP786447:JGZ786476 JQL786447:JQV786476 KAH786447:KAR786476 KKD786447:KKN786476 KTZ786447:KUJ786476 LDV786447:LEF786476 LNR786447:LOB786476 LXN786447:LXX786476 MHJ786447:MHT786476 MRF786447:MRP786476 NBB786447:NBL786476 NKX786447:NLH786476 NUT786447:NVD786476 OEP786447:OEZ786476 OOL786447:OOV786476 OYH786447:OYR786476 PID786447:PIN786476 PRZ786447:PSJ786476 QBV786447:QCF786476 QLR786447:QMB786476 QVN786447:QVX786476 RFJ786447:RFT786476 RPF786447:RPP786476 RZB786447:RZL786476 SIX786447:SJH786476 SST786447:STD786476 TCP786447:TCZ786476 TML786447:TMV786476 TWH786447:TWR786476 UGD786447:UGN786476 UPZ786447:UQJ786476 UZV786447:VAF786476 VJR786447:VKB786476 VTN786447:VTX786476 WDJ786447:WDT786476 WNF786447:WNP786476 WXB786447:WXL786476 AP851983:AZ852012 KP851983:KZ852012 UL851983:UV852012 AEH851983:AER852012 AOD851983:AON852012 AXZ851983:AYJ852012 BHV851983:BIF852012 BRR851983:BSB852012 CBN851983:CBX852012 CLJ851983:CLT852012 CVF851983:CVP852012 DFB851983:DFL852012 DOX851983:DPH852012 DYT851983:DZD852012 EIP851983:EIZ852012 ESL851983:ESV852012 FCH851983:FCR852012 FMD851983:FMN852012 FVZ851983:FWJ852012 GFV851983:GGF852012 GPR851983:GQB852012 GZN851983:GZX852012 HJJ851983:HJT852012 HTF851983:HTP852012 IDB851983:IDL852012 IMX851983:INH852012 IWT851983:IXD852012 JGP851983:JGZ852012 JQL851983:JQV852012 KAH851983:KAR852012 KKD851983:KKN852012 KTZ851983:KUJ852012 LDV851983:LEF852012 LNR851983:LOB852012 LXN851983:LXX852012 MHJ851983:MHT852012 MRF851983:MRP852012 NBB851983:NBL852012 NKX851983:NLH852012 NUT851983:NVD852012 OEP851983:OEZ852012 OOL851983:OOV852012 OYH851983:OYR852012 PID851983:PIN852012 PRZ851983:PSJ852012 QBV851983:QCF852012 QLR851983:QMB852012 QVN851983:QVX852012 RFJ851983:RFT852012 RPF851983:RPP852012 RZB851983:RZL852012 SIX851983:SJH852012 SST851983:STD852012 TCP851983:TCZ852012 TML851983:TMV852012 TWH851983:TWR852012 UGD851983:UGN852012 UPZ851983:UQJ852012 UZV851983:VAF852012 VJR851983:VKB852012 VTN851983:VTX852012 WDJ851983:WDT852012 WNF851983:WNP852012 WXB851983:WXL852012 AP917519:AZ917548 KP917519:KZ917548 UL917519:UV917548 AEH917519:AER917548 AOD917519:AON917548 AXZ917519:AYJ917548 BHV917519:BIF917548 BRR917519:BSB917548 CBN917519:CBX917548 CLJ917519:CLT917548 CVF917519:CVP917548 DFB917519:DFL917548 DOX917519:DPH917548 DYT917519:DZD917548 EIP917519:EIZ917548 ESL917519:ESV917548 FCH917519:FCR917548 FMD917519:FMN917548 FVZ917519:FWJ917548 GFV917519:GGF917548 GPR917519:GQB917548 GZN917519:GZX917548 HJJ917519:HJT917548 HTF917519:HTP917548 IDB917519:IDL917548 IMX917519:INH917548 IWT917519:IXD917548 JGP917519:JGZ917548 JQL917519:JQV917548 KAH917519:KAR917548 KKD917519:KKN917548 KTZ917519:KUJ917548 LDV917519:LEF917548 LNR917519:LOB917548 LXN917519:LXX917548 MHJ917519:MHT917548 MRF917519:MRP917548 NBB917519:NBL917548 NKX917519:NLH917548 NUT917519:NVD917548 OEP917519:OEZ917548 OOL917519:OOV917548 OYH917519:OYR917548 PID917519:PIN917548 PRZ917519:PSJ917548 QBV917519:QCF917548 QLR917519:QMB917548 QVN917519:QVX917548 RFJ917519:RFT917548 RPF917519:RPP917548 RZB917519:RZL917548 SIX917519:SJH917548 SST917519:STD917548 TCP917519:TCZ917548 TML917519:TMV917548 TWH917519:TWR917548 UGD917519:UGN917548 UPZ917519:UQJ917548 UZV917519:VAF917548 VJR917519:VKB917548 VTN917519:VTX917548 WDJ917519:WDT917548 WNF917519:WNP917548 WXB917519:WXL917548 AP983055:AZ983084 KP983055:KZ983084 UL983055:UV983084 AEH983055:AER983084 AOD983055:AON983084 AXZ983055:AYJ983084 BHV983055:BIF983084 BRR983055:BSB983084 CBN983055:CBX983084 CLJ983055:CLT983084 CVF983055:CVP983084 DFB983055:DFL983084 DOX983055:DPH983084 DYT983055:DZD983084 EIP983055:EIZ983084 ESL983055:ESV983084 FCH983055:FCR983084 FMD983055:FMN983084 FVZ983055:FWJ983084 GFV983055:GGF983084 GPR983055:GQB983084 GZN983055:GZX983084 HJJ983055:HJT983084 HTF983055:HTP983084 IDB983055:IDL983084 IMX983055:INH983084 IWT983055:IXD983084 JGP983055:JGZ983084 JQL983055:JQV983084 KAH983055:KAR983084 KKD983055:KKN983084 KTZ983055:KUJ983084 LDV983055:LEF983084 LNR983055:LOB983084 LXN983055:LXX983084 MHJ983055:MHT983084 MRF983055:MRP983084 NBB983055:NBL983084 NKX983055:NLH983084 NUT983055:NVD983084 OEP983055:OEZ983084 OOL983055:OOV983084 OYH983055:OYR983084 PID983055:PIN983084 PRZ983055:PSJ983084 QBV983055:QCF983084 QLR983055:QMB983084 QVN983055:QVX983084 RFJ983055:RFT983084 RPF983055:RPP983084 RZB983055:RZL983084 SIX983055:SJH983084 SST983055:STD983084 TCP983055:TCZ983084 TML983055:TMV983084 TWH983055:TWR983084 UGD983055:UGN983084 UPZ983055:UQJ983084 UZV983055:VAF983084 VJR983055:VKB983084 VTN983055:VTX983084 WDJ983055:WDT983084 WNF983055:WNP983084 WXB983055:WXL983084" xr:uid="{9ADEC0A6-6E4B-48FB-B574-082F11DAB5E7}">
      <formula1>0</formula1>
      <formula2>48</formula2>
    </dataValidation>
    <dataValidation type="whole" allowBlank="1" showInputMessage="1" showErrorMessage="1" errorTitle="Code Enforcement" error="Hours cannot exceed 24 " sqref="AF15:AO44 KF15:KO44 UB15:UK44 ADX15:AEG44 ANT15:AOC44 AXP15:AXY44 BHL15:BHU44 BRH15:BRQ44 CBD15:CBM44 CKZ15:CLI44 CUV15:CVE44 DER15:DFA44 DON15:DOW44 DYJ15:DYS44 EIF15:EIO44 ESB15:ESK44 FBX15:FCG44 FLT15:FMC44 FVP15:FVY44 GFL15:GFU44 GPH15:GPQ44 GZD15:GZM44 HIZ15:HJI44 HSV15:HTE44 ICR15:IDA44 IMN15:IMW44 IWJ15:IWS44 JGF15:JGO44 JQB15:JQK44 JZX15:KAG44 KJT15:KKC44 KTP15:KTY44 LDL15:LDU44 LNH15:LNQ44 LXD15:LXM44 MGZ15:MHI44 MQV15:MRE44 NAR15:NBA44 NKN15:NKW44 NUJ15:NUS44 OEF15:OEO44 OOB15:OOK44 OXX15:OYG44 PHT15:PIC44 PRP15:PRY44 QBL15:QBU44 QLH15:QLQ44 QVD15:QVM44 REZ15:RFI44 ROV15:RPE44 RYR15:RZA44 SIN15:SIW44 SSJ15:SSS44 TCF15:TCO44 TMB15:TMK44 TVX15:TWG44 UFT15:UGC44 UPP15:UPY44 UZL15:UZU44 VJH15:VJQ44 VTD15:VTM44 WCZ15:WDI44 WMV15:WNE44 WWR15:WXA44 AF65551:AO65580 KF65551:KO65580 UB65551:UK65580 ADX65551:AEG65580 ANT65551:AOC65580 AXP65551:AXY65580 BHL65551:BHU65580 BRH65551:BRQ65580 CBD65551:CBM65580 CKZ65551:CLI65580 CUV65551:CVE65580 DER65551:DFA65580 DON65551:DOW65580 DYJ65551:DYS65580 EIF65551:EIO65580 ESB65551:ESK65580 FBX65551:FCG65580 FLT65551:FMC65580 FVP65551:FVY65580 GFL65551:GFU65580 GPH65551:GPQ65580 GZD65551:GZM65580 HIZ65551:HJI65580 HSV65551:HTE65580 ICR65551:IDA65580 IMN65551:IMW65580 IWJ65551:IWS65580 JGF65551:JGO65580 JQB65551:JQK65580 JZX65551:KAG65580 KJT65551:KKC65580 KTP65551:KTY65580 LDL65551:LDU65580 LNH65551:LNQ65580 LXD65551:LXM65580 MGZ65551:MHI65580 MQV65551:MRE65580 NAR65551:NBA65580 NKN65551:NKW65580 NUJ65551:NUS65580 OEF65551:OEO65580 OOB65551:OOK65580 OXX65551:OYG65580 PHT65551:PIC65580 PRP65551:PRY65580 QBL65551:QBU65580 QLH65551:QLQ65580 QVD65551:QVM65580 REZ65551:RFI65580 ROV65551:RPE65580 RYR65551:RZA65580 SIN65551:SIW65580 SSJ65551:SSS65580 TCF65551:TCO65580 TMB65551:TMK65580 TVX65551:TWG65580 UFT65551:UGC65580 UPP65551:UPY65580 UZL65551:UZU65580 VJH65551:VJQ65580 VTD65551:VTM65580 WCZ65551:WDI65580 WMV65551:WNE65580 WWR65551:WXA65580 AF131087:AO131116 KF131087:KO131116 UB131087:UK131116 ADX131087:AEG131116 ANT131087:AOC131116 AXP131087:AXY131116 BHL131087:BHU131116 BRH131087:BRQ131116 CBD131087:CBM131116 CKZ131087:CLI131116 CUV131087:CVE131116 DER131087:DFA131116 DON131087:DOW131116 DYJ131087:DYS131116 EIF131087:EIO131116 ESB131087:ESK131116 FBX131087:FCG131116 FLT131087:FMC131116 FVP131087:FVY131116 GFL131087:GFU131116 GPH131087:GPQ131116 GZD131087:GZM131116 HIZ131087:HJI131116 HSV131087:HTE131116 ICR131087:IDA131116 IMN131087:IMW131116 IWJ131087:IWS131116 JGF131087:JGO131116 JQB131087:JQK131116 JZX131087:KAG131116 KJT131087:KKC131116 KTP131087:KTY131116 LDL131087:LDU131116 LNH131087:LNQ131116 LXD131087:LXM131116 MGZ131087:MHI131116 MQV131087:MRE131116 NAR131087:NBA131116 NKN131087:NKW131116 NUJ131087:NUS131116 OEF131087:OEO131116 OOB131087:OOK131116 OXX131087:OYG131116 PHT131087:PIC131116 PRP131087:PRY131116 QBL131087:QBU131116 QLH131087:QLQ131116 QVD131087:QVM131116 REZ131087:RFI131116 ROV131087:RPE131116 RYR131087:RZA131116 SIN131087:SIW131116 SSJ131087:SSS131116 TCF131087:TCO131116 TMB131087:TMK131116 TVX131087:TWG131116 UFT131087:UGC131116 UPP131087:UPY131116 UZL131087:UZU131116 VJH131087:VJQ131116 VTD131087:VTM131116 WCZ131087:WDI131116 WMV131087:WNE131116 WWR131087:WXA131116 AF196623:AO196652 KF196623:KO196652 UB196623:UK196652 ADX196623:AEG196652 ANT196623:AOC196652 AXP196623:AXY196652 BHL196623:BHU196652 BRH196623:BRQ196652 CBD196623:CBM196652 CKZ196623:CLI196652 CUV196623:CVE196652 DER196623:DFA196652 DON196623:DOW196652 DYJ196623:DYS196652 EIF196623:EIO196652 ESB196623:ESK196652 FBX196623:FCG196652 FLT196623:FMC196652 FVP196623:FVY196652 GFL196623:GFU196652 GPH196623:GPQ196652 GZD196623:GZM196652 HIZ196623:HJI196652 HSV196623:HTE196652 ICR196623:IDA196652 IMN196623:IMW196652 IWJ196623:IWS196652 JGF196623:JGO196652 JQB196623:JQK196652 JZX196623:KAG196652 KJT196623:KKC196652 KTP196623:KTY196652 LDL196623:LDU196652 LNH196623:LNQ196652 LXD196623:LXM196652 MGZ196623:MHI196652 MQV196623:MRE196652 NAR196623:NBA196652 NKN196623:NKW196652 NUJ196623:NUS196652 OEF196623:OEO196652 OOB196623:OOK196652 OXX196623:OYG196652 PHT196623:PIC196652 PRP196623:PRY196652 QBL196623:QBU196652 QLH196623:QLQ196652 QVD196623:QVM196652 REZ196623:RFI196652 ROV196623:RPE196652 RYR196623:RZA196652 SIN196623:SIW196652 SSJ196623:SSS196652 TCF196623:TCO196652 TMB196623:TMK196652 TVX196623:TWG196652 UFT196623:UGC196652 UPP196623:UPY196652 UZL196623:UZU196652 VJH196623:VJQ196652 VTD196623:VTM196652 WCZ196623:WDI196652 WMV196623:WNE196652 WWR196623:WXA196652 AF262159:AO262188 KF262159:KO262188 UB262159:UK262188 ADX262159:AEG262188 ANT262159:AOC262188 AXP262159:AXY262188 BHL262159:BHU262188 BRH262159:BRQ262188 CBD262159:CBM262188 CKZ262159:CLI262188 CUV262159:CVE262188 DER262159:DFA262188 DON262159:DOW262188 DYJ262159:DYS262188 EIF262159:EIO262188 ESB262159:ESK262188 FBX262159:FCG262188 FLT262159:FMC262188 FVP262159:FVY262188 GFL262159:GFU262188 GPH262159:GPQ262188 GZD262159:GZM262188 HIZ262159:HJI262188 HSV262159:HTE262188 ICR262159:IDA262188 IMN262159:IMW262188 IWJ262159:IWS262188 JGF262159:JGO262188 JQB262159:JQK262188 JZX262159:KAG262188 KJT262159:KKC262188 KTP262159:KTY262188 LDL262159:LDU262188 LNH262159:LNQ262188 LXD262159:LXM262188 MGZ262159:MHI262188 MQV262159:MRE262188 NAR262159:NBA262188 NKN262159:NKW262188 NUJ262159:NUS262188 OEF262159:OEO262188 OOB262159:OOK262188 OXX262159:OYG262188 PHT262159:PIC262188 PRP262159:PRY262188 QBL262159:QBU262188 QLH262159:QLQ262188 QVD262159:QVM262188 REZ262159:RFI262188 ROV262159:RPE262188 RYR262159:RZA262188 SIN262159:SIW262188 SSJ262159:SSS262188 TCF262159:TCO262188 TMB262159:TMK262188 TVX262159:TWG262188 UFT262159:UGC262188 UPP262159:UPY262188 UZL262159:UZU262188 VJH262159:VJQ262188 VTD262159:VTM262188 WCZ262159:WDI262188 WMV262159:WNE262188 WWR262159:WXA262188 AF327695:AO327724 KF327695:KO327724 UB327695:UK327724 ADX327695:AEG327724 ANT327695:AOC327724 AXP327695:AXY327724 BHL327695:BHU327724 BRH327695:BRQ327724 CBD327695:CBM327724 CKZ327695:CLI327724 CUV327695:CVE327724 DER327695:DFA327724 DON327695:DOW327724 DYJ327695:DYS327724 EIF327695:EIO327724 ESB327695:ESK327724 FBX327695:FCG327724 FLT327695:FMC327724 FVP327695:FVY327724 GFL327695:GFU327724 GPH327695:GPQ327724 GZD327695:GZM327724 HIZ327695:HJI327724 HSV327695:HTE327724 ICR327695:IDA327724 IMN327695:IMW327724 IWJ327695:IWS327724 JGF327695:JGO327724 JQB327695:JQK327724 JZX327695:KAG327724 KJT327695:KKC327724 KTP327695:KTY327724 LDL327695:LDU327724 LNH327695:LNQ327724 LXD327695:LXM327724 MGZ327695:MHI327724 MQV327695:MRE327724 NAR327695:NBA327724 NKN327695:NKW327724 NUJ327695:NUS327724 OEF327695:OEO327724 OOB327695:OOK327724 OXX327695:OYG327724 PHT327695:PIC327724 PRP327695:PRY327724 QBL327695:QBU327724 QLH327695:QLQ327724 QVD327695:QVM327724 REZ327695:RFI327724 ROV327695:RPE327724 RYR327695:RZA327724 SIN327695:SIW327724 SSJ327695:SSS327724 TCF327695:TCO327724 TMB327695:TMK327724 TVX327695:TWG327724 UFT327695:UGC327724 UPP327695:UPY327724 UZL327695:UZU327724 VJH327695:VJQ327724 VTD327695:VTM327724 WCZ327695:WDI327724 WMV327695:WNE327724 WWR327695:WXA327724 AF393231:AO393260 KF393231:KO393260 UB393231:UK393260 ADX393231:AEG393260 ANT393231:AOC393260 AXP393231:AXY393260 BHL393231:BHU393260 BRH393231:BRQ393260 CBD393231:CBM393260 CKZ393231:CLI393260 CUV393231:CVE393260 DER393231:DFA393260 DON393231:DOW393260 DYJ393231:DYS393260 EIF393231:EIO393260 ESB393231:ESK393260 FBX393231:FCG393260 FLT393231:FMC393260 FVP393231:FVY393260 GFL393231:GFU393260 GPH393231:GPQ393260 GZD393231:GZM393260 HIZ393231:HJI393260 HSV393231:HTE393260 ICR393231:IDA393260 IMN393231:IMW393260 IWJ393231:IWS393260 JGF393231:JGO393260 JQB393231:JQK393260 JZX393231:KAG393260 KJT393231:KKC393260 KTP393231:KTY393260 LDL393231:LDU393260 LNH393231:LNQ393260 LXD393231:LXM393260 MGZ393231:MHI393260 MQV393231:MRE393260 NAR393231:NBA393260 NKN393231:NKW393260 NUJ393231:NUS393260 OEF393231:OEO393260 OOB393231:OOK393260 OXX393231:OYG393260 PHT393231:PIC393260 PRP393231:PRY393260 QBL393231:QBU393260 QLH393231:QLQ393260 QVD393231:QVM393260 REZ393231:RFI393260 ROV393231:RPE393260 RYR393231:RZA393260 SIN393231:SIW393260 SSJ393231:SSS393260 TCF393231:TCO393260 TMB393231:TMK393260 TVX393231:TWG393260 UFT393231:UGC393260 UPP393231:UPY393260 UZL393231:UZU393260 VJH393231:VJQ393260 VTD393231:VTM393260 WCZ393231:WDI393260 WMV393231:WNE393260 WWR393231:WXA393260 AF458767:AO458796 KF458767:KO458796 UB458767:UK458796 ADX458767:AEG458796 ANT458767:AOC458796 AXP458767:AXY458796 BHL458767:BHU458796 BRH458767:BRQ458796 CBD458767:CBM458796 CKZ458767:CLI458796 CUV458767:CVE458796 DER458767:DFA458796 DON458767:DOW458796 DYJ458767:DYS458796 EIF458767:EIO458796 ESB458767:ESK458796 FBX458767:FCG458796 FLT458767:FMC458796 FVP458767:FVY458796 GFL458767:GFU458796 GPH458767:GPQ458796 GZD458767:GZM458796 HIZ458767:HJI458796 HSV458767:HTE458796 ICR458767:IDA458796 IMN458767:IMW458796 IWJ458767:IWS458796 JGF458767:JGO458796 JQB458767:JQK458796 JZX458767:KAG458796 KJT458767:KKC458796 KTP458767:KTY458796 LDL458767:LDU458796 LNH458767:LNQ458796 LXD458767:LXM458796 MGZ458767:MHI458796 MQV458767:MRE458796 NAR458767:NBA458796 NKN458767:NKW458796 NUJ458767:NUS458796 OEF458767:OEO458796 OOB458767:OOK458796 OXX458767:OYG458796 PHT458767:PIC458796 PRP458767:PRY458796 QBL458767:QBU458796 QLH458767:QLQ458796 QVD458767:QVM458796 REZ458767:RFI458796 ROV458767:RPE458796 RYR458767:RZA458796 SIN458767:SIW458796 SSJ458767:SSS458796 TCF458767:TCO458796 TMB458767:TMK458796 TVX458767:TWG458796 UFT458767:UGC458796 UPP458767:UPY458796 UZL458767:UZU458796 VJH458767:VJQ458796 VTD458767:VTM458796 WCZ458767:WDI458796 WMV458767:WNE458796 WWR458767:WXA458796 AF524303:AO524332 KF524303:KO524332 UB524303:UK524332 ADX524303:AEG524332 ANT524303:AOC524332 AXP524303:AXY524332 BHL524303:BHU524332 BRH524303:BRQ524332 CBD524303:CBM524332 CKZ524303:CLI524332 CUV524303:CVE524332 DER524303:DFA524332 DON524303:DOW524332 DYJ524303:DYS524332 EIF524303:EIO524332 ESB524303:ESK524332 FBX524303:FCG524332 FLT524303:FMC524332 FVP524303:FVY524332 GFL524303:GFU524332 GPH524303:GPQ524332 GZD524303:GZM524332 HIZ524303:HJI524332 HSV524303:HTE524332 ICR524303:IDA524332 IMN524303:IMW524332 IWJ524303:IWS524332 JGF524303:JGO524332 JQB524303:JQK524332 JZX524303:KAG524332 KJT524303:KKC524332 KTP524303:KTY524332 LDL524303:LDU524332 LNH524303:LNQ524332 LXD524303:LXM524332 MGZ524303:MHI524332 MQV524303:MRE524332 NAR524303:NBA524332 NKN524303:NKW524332 NUJ524303:NUS524332 OEF524303:OEO524332 OOB524303:OOK524332 OXX524303:OYG524332 PHT524303:PIC524332 PRP524303:PRY524332 QBL524303:QBU524332 QLH524303:QLQ524332 QVD524303:QVM524332 REZ524303:RFI524332 ROV524303:RPE524332 RYR524303:RZA524332 SIN524303:SIW524332 SSJ524303:SSS524332 TCF524303:TCO524332 TMB524303:TMK524332 TVX524303:TWG524332 UFT524303:UGC524332 UPP524303:UPY524332 UZL524303:UZU524332 VJH524303:VJQ524332 VTD524303:VTM524332 WCZ524303:WDI524332 WMV524303:WNE524332 WWR524303:WXA524332 AF589839:AO589868 KF589839:KO589868 UB589839:UK589868 ADX589839:AEG589868 ANT589839:AOC589868 AXP589839:AXY589868 BHL589839:BHU589868 BRH589839:BRQ589868 CBD589839:CBM589868 CKZ589839:CLI589868 CUV589839:CVE589868 DER589839:DFA589868 DON589839:DOW589868 DYJ589839:DYS589868 EIF589839:EIO589868 ESB589839:ESK589868 FBX589839:FCG589868 FLT589839:FMC589868 FVP589839:FVY589868 GFL589839:GFU589868 GPH589839:GPQ589868 GZD589839:GZM589868 HIZ589839:HJI589868 HSV589839:HTE589868 ICR589839:IDA589868 IMN589839:IMW589868 IWJ589839:IWS589868 JGF589839:JGO589868 JQB589839:JQK589868 JZX589839:KAG589868 KJT589839:KKC589868 KTP589839:KTY589868 LDL589839:LDU589868 LNH589839:LNQ589868 LXD589839:LXM589868 MGZ589839:MHI589868 MQV589839:MRE589868 NAR589839:NBA589868 NKN589839:NKW589868 NUJ589839:NUS589868 OEF589839:OEO589868 OOB589839:OOK589868 OXX589839:OYG589868 PHT589839:PIC589868 PRP589839:PRY589868 QBL589839:QBU589868 QLH589839:QLQ589868 QVD589839:QVM589868 REZ589839:RFI589868 ROV589839:RPE589868 RYR589839:RZA589868 SIN589839:SIW589868 SSJ589839:SSS589868 TCF589839:TCO589868 TMB589839:TMK589868 TVX589839:TWG589868 UFT589839:UGC589868 UPP589839:UPY589868 UZL589839:UZU589868 VJH589839:VJQ589868 VTD589839:VTM589868 WCZ589839:WDI589868 WMV589839:WNE589868 WWR589839:WXA589868 AF655375:AO655404 KF655375:KO655404 UB655375:UK655404 ADX655375:AEG655404 ANT655375:AOC655404 AXP655375:AXY655404 BHL655375:BHU655404 BRH655375:BRQ655404 CBD655375:CBM655404 CKZ655375:CLI655404 CUV655375:CVE655404 DER655375:DFA655404 DON655375:DOW655404 DYJ655375:DYS655404 EIF655375:EIO655404 ESB655375:ESK655404 FBX655375:FCG655404 FLT655375:FMC655404 FVP655375:FVY655404 GFL655375:GFU655404 GPH655375:GPQ655404 GZD655375:GZM655404 HIZ655375:HJI655404 HSV655375:HTE655404 ICR655375:IDA655404 IMN655375:IMW655404 IWJ655375:IWS655404 JGF655375:JGO655404 JQB655375:JQK655404 JZX655375:KAG655404 KJT655375:KKC655404 KTP655375:KTY655404 LDL655375:LDU655404 LNH655375:LNQ655404 LXD655375:LXM655404 MGZ655375:MHI655404 MQV655375:MRE655404 NAR655375:NBA655404 NKN655375:NKW655404 NUJ655375:NUS655404 OEF655375:OEO655404 OOB655375:OOK655404 OXX655375:OYG655404 PHT655375:PIC655404 PRP655375:PRY655404 QBL655375:QBU655404 QLH655375:QLQ655404 QVD655375:QVM655404 REZ655375:RFI655404 ROV655375:RPE655404 RYR655375:RZA655404 SIN655375:SIW655404 SSJ655375:SSS655404 TCF655375:TCO655404 TMB655375:TMK655404 TVX655375:TWG655404 UFT655375:UGC655404 UPP655375:UPY655404 UZL655375:UZU655404 VJH655375:VJQ655404 VTD655375:VTM655404 WCZ655375:WDI655404 WMV655375:WNE655404 WWR655375:WXA655404 AF720911:AO720940 KF720911:KO720940 UB720911:UK720940 ADX720911:AEG720940 ANT720911:AOC720940 AXP720911:AXY720940 BHL720911:BHU720940 BRH720911:BRQ720940 CBD720911:CBM720940 CKZ720911:CLI720940 CUV720911:CVE720940 DER720911:DFA720940 DON720911:DOW720940 DYJ720911:DYS720940 EIF720911:EIO720940 ESB720911:ESK720940 FBX720911:FCG720940 FLT720911:FMC720940 FVP720911:FVY720940 GFL720911:GFU720940 GPH720911:GPQ720940 GZD720911:GZM720940 HIZ720911:HJI720940 HSV720911:HTE720940 ICR720911:IDA720940 IMN720911:IMW720940 IWJ720911:IWS720940 JGF720911:JGO720940 JQB720911:JQK720940 JZX720911:KAG720940 KJT720911:KKC720940 KTP720911:KTY720940 LDL720911:LDU720940 LNH720911:LNQ720940 LXD720911:LXM720940 MGZ720911:MHI720940 MQV720911:MRE720940 NAR720911:NBA720940 NKN720911:NKW720940 NUJ720911:NUS720940 OEF720911:OEO720940 OOB720911:OOK720940 OXX720911:OYG720940 PHT720911:PIC720940 PRP720911:PRY720940 QBL720911:QBU720940 QLH720911:QLQ720940 QVD720911:QVM720940 REZ720911:RFI720940 ROV720911:RPE720940 RYR720911:RZA720940 SIN720911:SIW720940 SSJ720911:SSS720940 TCF720911:TCO720940 TMB720911:TMK720940 TVX720911:TWG720940 UFT720911:UGC720940 UPP720911:UPY720940 UZL720911:UZU720940 VJH720911:VJQ720940 VTD720911:VTM720940 WCZ720911:WDI720940 WMV720911:WNE720940 WWR720911:WXA720940 AF786447:AO786476 KF786447:KO786476 UB786447:UK786476 ADX786447:AEG786476 ANT786447:AOC786476 AXP786447:AXY786476 BHL786447:BHU786476 BRH786447:BRQ786476 CBD786447:CBM786476 CKZ786447:CLI786476 CUV786447:CVE786476 DER786447:DFA786476 DON786447:DOW786476 DYJ786447:DYS786476 EIF786447:EIO786476 ESB786447:ESK786476 FBX786447:FCG786476 FLT786447:FMC786476 FVP786447:FVY786476 GFL786447:GFU786476 GPH786447:GPQ786476 GZD786447:GZM786476 HIZ786447:HJI786476 HSV786447:HTE786476 ICR786447:IDA786476 IMN786447:IMW786476 IWJ786447:IWS786476 JGF786447:JGO786476 JQB786447:JQK786476 JZX786447:KAG786476 KJT786447:KKC786476 KTP786447:KTY786476 LDL786447:LDU786476 LNH786447:LNQ786476 LXD786447:LXM786476 MGZ786447:MHI786476 MQV786447:MRE786476 NAR786447:NBA786476 NKN786447:NKW786476 NUJ786447:NUS786476 OEF786447:OEO786476 OOB786447:OOK786476 OXX786447:OYG786476 PHT786447:PIC786476 PRP786447:PRY786476 QBL786447:QBU786476 QLH786447:QLQ786476 QVD786447:QVM786476 REZ786447:RFI786476 ROV786447:RPE786476 RYR786447:RZA786476 SIN786447:SIW786476 SSJ786447:SSS786476 TCF786447:TCO786476 TMB786447:TMK786476 TVX786447:TWG786476 UFT786447:UGC786476 UPP786447:UPY786476 UZL786447:UZU786476 VJH786447:VJQ786476 VTD786447:VTM786476 WCZ786447:WDI786476 WMV786447:WNE786476 WWR786447:WXA786476 AF851983:AO852012 KF851983:KO852012 UB851983:UK852012 ADX851983:AEG852012 ANT851983:AOC852012 AXP851983:AXY852012 BHL851983:BHU852012 BRH851983:BRQ852012 CBD851983:CBM852012 CKZ851983:CLI852012 CUV851983:CVE852012 DER851983:DFA852012 DON851983:DOW852012 DYJ851983:DYS852012 EIF851983:EIO852012 ESB851983:ESK852012 FBX851983:FCG852012 FLT851983:FMC852012 FVP851983:FVY852012 GFL851983:GFU852012 GPH851983:GPQ852012 GZD851983:GZM852012 HIZ851983:HJI852012 HSV851983:HTE852012 ICR851983:IDA852012 IMN851983:IMW852012 IWJ851983:IWS852012 JGF851983:JGO852012 JQB851983:JQK852012 JZX851983:KAG852012 KJT851983:KKC852012 KTP851983:KTY852012 LDL851983:LDU852012 LNH851983:LNQ852012 LXD851983:LXM852012 MGZ851983:MHI852012 MQV851983:MRE852012 NAR851983:NBA852012 NKN851983:NKW852012 NUJ851983:NUS852012 OEF851983:OEO852012 OOB851983:OOK852012 OXX851983:OYG852012 PHT851983:PIC852012 PRP851983:PRY852012 QBL851983:QBU852012 QLH851983:QLQ852012 QVD851983:QVM852012 REZ851983:RFI852012 ROV851983:RPE852012 RYR851983:RZA852012 SIN851983:SIW852012 SSJ851983:SSS852012 TCF851983:TCO852012 TMB851983:TMK852012 TVX851983:TWG852012 UFT851983:UGC852012 UPP851983:UPY852012 UZL851983:UZU852012 VJH851983:VJQ852012 VTD851983:VTM852012 WCZ851983:WDI852012 WMV851983:WNE852012 WWR851983:WXA852012 AF917519:AO917548 KF917519:KO917548 UB917519:UK917548 ADX917519:AEG917548 ANT917519:AOC917548 AXP917519:AXY917548 BHL917519:BHU917548 BRH917519:BRQ917548 CBD917519:CBM917548 CKZ917519:CLI917548 CUV917519:CVE917548 DER917519:DFA917548 DON917519:DOW917548 DYJ917519:DYS917548 EIF917519:EIO917548 ESB917519:ESK917548 FBX917519:FCG917548 FLT917519:FMC917548 FVP917519:FVY917548 GFL917519:GFU917548 GPH917519:GPQ917548 GZD917519:GZM917548 HIZ917519:HJI917548 HSV917519:HTE917548 ICR917519:IDA917548 IMN917519:IMW917548 IWJ917519:IWS917548 JGF917519:JGO917548 JQB917519:JQK917548 JZX917519:KAG917548 KJT917519:KKC917548 KTP917519:KTY917548 LDL917519:LDU917548 LNH917519:LNQ917548 LXD917519:LXM917548 MGZ917519:MHI917548 MQV917519:MRE917548 NAR917519:NBA917548 NKN917519:NKW917548 NUJ917519:NUS917548 OEF917519:OEO917548 OOB917519:OOK917548 OXX917519:OYG917548 PHT917519:PIC917548 PRP917519:PRY917548 QBL917519:QBU917548 QLH917519:QLQ917548 QVD917519:QVM917548 REZ917519:RFI917548 ROV917519:RPE917548 RYR917519:RZA917548 SIN917519:SIW917548 SSJ917519:SSS917548 TCF917519:TCO917548 TMB917519:TMK917548 TVX917519:TWG917548 UFT917519:UGC917548 UPP917519:UPY917548 UZL917519:UZU917548 VJH917519:VJQ917548 VTD917519:VTM917548 WCZ917519:WDI917548 WMV917519:WNE917548 WWR917519:WXA917548 AF983055:AO983084 KF983055:KO983084 UB983055:UK983084 ADX983055:AEG983084 ANT983055:AOC983084 AXP983055:AXY983084 BHL983055:BHU983084 BRH983055:BRQ983084 CBD983055:CBM983084 CKZ983055:CLI983084 CUV983055:CVE983084 DER983055:DFA983084 DON983055:DOW983084 DYJ983055:DYS983084 EIF983055:EIO983084 ESB983055:ESK983084 FBX983055:FCG983084 FLT983055:FMC983084 FVP983055:FVY983084 GFL983055:GFU983084 GPH983055:GPQ983084 GZD983055:GZM983084 HIZ983055:HJI983084 HSV983055:HTE983084 ICR983055:IDA983084 IMN983055:IMW983084 IWJ983055:IWS983084 JGF983055:JGO983084 JQB983055:JQK983084 JZX983055:KAG983084 KJT983055:KKC983084 KTP983055:KTY983084 LDL983055:LDU983084 LNH983055:LNQ983084 LXD983055:LXM983084 MGZ983055:MHI983084 MQV983055:MRE983084 NAR983055:NBA983084 NKN983055:NKW983084 NUJ983055:NUS983084 OEF983055:OEO983084 OOB983055:OOK983084 OXX983055:OYG983084 PHT983055:PIC983084 PRP983055:PRY983084 QBL983055:QBU983084 QLH983055:QLQ983084 QVD983055:QVM983084 REZ983055:RFI983084 ROV983055:RPE983084 RYR983055:RZA983084 SIN983055:SIW983084 SSJ983055:SSS983084 TCF983055:TCO983084 TMB983055:TMK983084 TVX983055:TWG983084 UFT983055:UGC983084 UPP983055:UPY983084 UZL983055:UZU983084 VJH983055:VJQ983084 VTD983055:VTM983084 WCZ983055:WDI983084 WMV983055:WNE983084 WWR983055:WXA983084" xr:uid="{6F376286-8005-492D-8CD5-91DD5A3EBC4A}">
      <formula1>0</formula1>
      <formula2>24</formula2>
    </dataValidation>
  </dataValidations>
  <printOptions horizontalCentered="1"/>
  <pageMargins left="0.2" right="0.2" top="1.25" bottom="0.75" header="0.3" footer="0.3"/>
  <pageSetup orientation="portrait" r:id="rId1"/>
  <headerFooter>
    <oddHeader>&amp;C&amp;G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E4124-21D5-4AA5-B210-39105DEAB40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Community Risk Worksheets</vt:lpstr>
      <vt:lpstr>Training Calculator</vt:lpstr>
      <vt:lpstr>Sheet1</vt:lpstr>
      <vt:lpstr>'Community Risk Worksheets'!Print_Area</vt:lpstr>
      <vt:lpstr>'Training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Vernon Ward</dc:creator>
  <cp:lastModifiedBy>Cory Redick</cp:lastModifiedBy>
  <cp:lastPrinted>2023-03-04T12:55:18Z</cp:lastPrinted>
  <dcterms:created xsi:type="dcterms:W3CDTF">2023-03-03T00:42:34Z</dcterms:created>
  <dcterms:modified xsi:type="dcterms:W3CDTF">2023-03-10T16:20:52Z</dcterms:modified>
</cp:coreProperties>
</file>